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INLHYAF\Desktop\Website Change\"/>
    </mc:Choice>
  </mc:AlternateContent>
  <xr:revisionPtr revIDLastSave="0" documentId="13_ncr:1_{03E61A73-B373-4B4B-9CAC-89E08D22E9C7}" xr6:coauthVersionLast="44" xr6:coauthVersionMax="44" xr10:uidLastSave="{00000000-0000-0000-0000-000000000000}"/>
  <bookViews>
    <workbookView xWindow="-120" yWindow="-120" windowWidth="29040" windowHeight="14610" xr2:uid="{7143DF2D-ED63-4A6A-BAEA-A5055C8F3A0F}"/>
  </bookViews>
  <sheets>
    <sheet name="Tax Computation" sheetId="2" r:id="rId1"/>
  </sheets>
  <definedNames>
    <definedName name="Cap_Check" hidden="1">#REF!</definedName>
    <definedName name="_xlnm.Print_Area" localSheetId="0">'Tax Computation'!$A$1:$N$72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6" i="2" l="1"/>
  <c r="H26" i="2"/>
  <c r="M27" i="2" s="1"/>
  <c r="M57" i="2" s="1"/>
  <c r="M61" i="2" s="1"/>
  <c r="M6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INLTSWD</author>
  </authors>
  <commentList>
    <comment ref="M14" authorId="0" shapeId="0" xr:uid="{8F84AA5A-F114-4534-8A6E-9E8A6D77F3FF}">
      <text>
        <r>
          <rPr>
            <b/>
            <u/>
            <sz val="11"/>
            <color indexed="81"/>
            <rFont val="Tahoma"/>
            <family val="2"/>
          </rPr>
          <t>Net Profit/ (Loss) as shown in your Trading and Profit &amp; Loss Accounts</t>
        </r>
        <r>
          <rPr>
            <sz val="11"/>
            <color indexed="81"/>
            <rFont val="Tahoma"/>
            <family val="2"/>
          </rPr>
          <t xml:space="preserve">
For "Net Accounting Loss", please enter the loss figure in brackets.  E.g. if your net accounting loss is $500, enter as (500).</t>
        </r>
      </text>
    </comment>
  </commentList>
</comments>
</file>

<file path=xl/sharedStrings.xml><?xml version="1.0" encoding="utf-8"?>
<sst xmlns="http://schemas.openxmlformats.org/spreadsheetml/2006/main" count="61" uniqueCount="55">
  <si>
    <t>Name of Taxpayer</t>
  </si>
  <si>
    <t>Name of Business</t>
  </si>
  <si>
    <t>*required field</t>
  </si>
  <si>
    <t>Year of Assessment</t>
  </si>
  <si>
    <t>Accounting Period</t>
  </si>
  <si>
    <t>To:</t>
  </si>
  <si>
    <t>S$</t>
  </si>
  <si>
    <t>(Please make the following adjustments where applicable)</t>
  </si>
  <si>
    <t xml:space="preserve">Less:        </t>
  </si>
  <si>
    <t>Profit on sale of fixed assets</t>
  </si>
  <si>
    <t>Others: (please specify)</t>
  </si>
  <si>
    <t>1)</t>
  </si>
  <si>
    <t>2)</t>
  </si>
  <si>
    <t>3)</t>
  </si>
  <si>
    <t>4)</t>
  </si>
  <si>
    <t>Add:         Disallowable expenses</t>
  </si>
  <si>
    <t>Depreciation</t>
  </si>
  <si>
    <t>Donations</t>
  </si>
  <si>
    <t>Employers' CPF contribution exceeding CPF statutory rates</t>
  </si>
  <si>
    <t>Fixed assets written off</t>
  </si>
  <si>
    <t>Income tax</t>
  </si>
  <si>
    <t>Loss on sale of fixed assets</t>
  </si>
  <si>
    <t>Prayer expenses</t>
  </si>
  <si>
    <t>Purchase of fixed assets</t>
  </si>
  <si>
    <t>Renovation</t>
  </si>
  <si>
    <t>Total Disallowable Expenses</t>
  </si>
  <si>
    <t xml:space="preserve">* Please declare your interest (excluding tax-exempt interest) and rental income, if any, in Form B page 2, Section 3 [OTHER INCOME].      </t>
  </si>
  <si>
    <t>Interest</t>
  </si>
  <si>
    <t>Rental from property</t>
  </si>
  <si>
    <t>Non-Tax Deductible Expenses</t>
  </si>
  <si>
    <t>Bad debts (non-trade)</t>
  </si>
  <si>
    <t>Expenses incurred in earning rental income (as separate income source)</t>
  </si>
  <si>
    <t>Exchange loss (non-trade or capital transactions)</t>
  </si>
  <si>
    <t>Goodwill payment</t>
  </si>
  <si>
    <t>Installation of equipment or assets</t>
  </si>
  <si>
    <t>Legal or professional fees (non-trade or capital transactions)</t>
  </si>
  <si>
    <t>Medical expenses</t>
  </si>
  <si>
    <t>Motor vehicle expenses applicable to S-plated cars</t>
  </si>
  <si>
    <t>Less: Deduction for Renovation or Refurbishment Works under Section 14Q</t>
  </si>
  <si>
    <t>Less: Capital Allowances</t>
  </si>
  <si>
    <t>GST paid / payable if you are a GST-registered trader</t>
  </si>
  <si>
    <t>Loan / hire-purchase instalment payment</t>
  </si>
  <si>
    <t>Private club membership fees (e.g. entrance fees, subscriptions)</t>
  </si>
  <si>
    <t>Tax Reference (NRIC / FIN)</t>
  </si>
  <si>
    <t>Income from Separate Source / Non-Taxable Income</t>
  </si>
  <si>
    <t>Penalties / fines / late payment charges</t>
  </si>
  <si>
    <t>Business registration number (UEN)</t>
  </si>
  <si>
    <t xml:space="preserve">      You have to keep complete and proper records of all expenses claimed. Invoices, receipts, payment vouchers, schedules and bank statements may be required for verification. These records should be kept for 5 years from the Year of Assessment to which the income relates. For example, invoices, receipts for the year 2020 should be retained for five years till 31 Dec 2025. Estimates are not acceptable for income tax purposes.</t>
  </si>
  <si>
    <t>Domestic expenses / private expenses</t>
  </si>
  <si>
    <t>Sole-proprietor's Salary / Bonus / CPF / Medisave / Medical fees / Other benefits</t>
  </si>
  <si>
    <t>Net Accounting Profit / Loss as shown in your Trading and Profit &amp; Loss Account</t>
  </si>
  <si>
    <t>Adjusted Profit / Loss before Other Deductions</t>
  </si>
  <si>
    <t>Adjusted Profit / Loss before Capital Allowances</t>
  </si>
  <si>
    <t>Adjusted Profit / Loss after Capital Allowances</t>
  </si>
  <si>
    <t>Please enter this amount as the Adjusted Profit / Loss in the 2-line or 4-line Statement in the Income Tax Return (Form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</si>
</sst>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dd\ mmm\ yyyy"/>
    <numFmt numFmtId="165" formatCode="_(&quot;$&quot;* #,##0.00_);_(&quot;$&quot;* \(#,##0.00\);_(&quot;$&quot;* &quot;-&quot;??_);_(@_)"/>
    <numFmt numFmtId="166" formatCode="#,##0.00;[Red]#,##0.00"/>
  </numFmts>
  <fonts count="21" x14ac:knownFonts="1">
    <font>
      <sz val="11"/>
      <color theme="1"/>
      <name val="Calibri"/>
      <family val="2"/>
      <scheme val="minor"/>
    </font>
    <font>
      <sz val="11"/>
      <color theme="1"/>
      <name val="Calibri"/>
      <family val="2"/>
      <scheme val="minor"/>
    </font>
    <font>
      <b/>
      <sz val="13"/>
      <color theme="1"/>
      <name val="Arial"/>
      <family val="2"/>
    </font>
    <font>
      <sz val="11"/>
      <color theme="1"/>
      <name val="Arial"/>
      <family val="2"/>
    </font>
    <font>
      <b/>
      <sz val="11"/>
      <name val="Arial"/>
      <family val="2"/>
    </font>
    <font>
      <sz val="11"/>
      <name val="Arial"/>
      <family val="2"/>
    </font>
    <font>
      <i/>
      <sz val="9"/>
      <color rgb="FFFF0000"/>
      <name val="Arial"/>
      <family val="2"/>
    </font>
    <font>
      <b/>
      <sz val="11"/>
      <color theme="1"/>
      <name val="Arial"/>
      <family val="2"/>
    </font>
    <font>
      <b/>
      <i/>
      <sz val="9"/>
      <color rgb="FFFF0000"/>
      <name val="Arial"/>
      <family val="2"/>
    </font>
    <font>
      <sz val="12"/>
      <color theme="1"/>
      <name val="Arial"/>
      <family val="2"/>
    </font>
    <font>
      <b/>
      <i/>
      <sz val="12"/>
      <color theme="1"/>
      <name val="Arial"/>
      <family val="2"/>
    </font>
    <font>
      <b/>
      <sz val="12"/>
      <color theme="1"/>
      <name val="Arial"/>
      <family val="2"/>
    </font>
    <font>
      <i/>
      <sz val="12"/>
      <color rgb="FFFF0000"/>
      <name val="Arial"/>
      <family val="2"/>
    </font>
    <font>
      <sz val="12"/>
      <name val="Arial"/>
      <family val="2"/>
    </font>
    <font>
      <b/>
      <i/>
      <sz val="10"/>
      <color theme="1"/>
      <name val="Arial"/>
      <family val="2"/>
    </font>
    <font>
      <i/>
      <sz val="10"/>
      <color theme="1"/>
      <name val="Arial"/>
      <family val="2"/>
    </font>
    <font>
      <b/>
      <u/>
      <sz val="11"/>
      <color indexed="81"/>
      <name val="Tahoma"/>
      <family val="2"/>
    </font>
    <font>
      <sz val="11"/>
      <color indexed="81"/>
      <name val="Tahoma"/>
      <family val="2"/>
    </font>
    <font>
      <sz val="11.5"/>
      <color theme="1"/>
      <name val="Arial"/>
      <family val="2"/>
    </font>
    <font>
      <sz val="11.5"/>
      <name val="Arial"/>
      <family val="2"/>
    </font>
    <font>
      <b/>
      <i/>
      <sz val="10"/>
      <name val="Arial"/>
      <family val="2"/>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165" fontId="1" fillId="0" borderId="0" applyFont="0" applyFill="0" applyBorder="0" applyAlignment="0" applyProtection="0"/>
  </cellStyleXfs>
  <cellXfs count="68">
    <xf numFmtId="0" fontId="0" fillId="0" borderId="0" xfId="0"/>
    <xf numFmtId="0" fontId="2" fillId="0" borderId="0" xfId="0" applyFont="1"/>
    <xf numFmtId="0" fontId="3" fillId="0" borderId="0" xfId="0" applyFont="1"/>
    <xf numFmtId="0" fontId="5" fillId="0" borderId="0" xfId="0" applyFont="1"/>
    <xf numFmtId="0" fontId="4" fillId="0" borderId="0" xfId="0" applyFont="1" applyAlignment="1">
      <alignment horizontal="left"/>
    </xf>
    <xf numFmtId="0" fontId="6" fillId="0" borderId="0" xfId="0" applyFont="1"/>
    <xf numFmtId="0" fontId="3" fillId="2" borderId="4" xfId="0" applyFont="1" applyFill="1" applyBorder="1" applyProtection="1">
      <protection locked="0"/>
    </xf>
    <xf numFmtId="0" fontId="3" fillId="2" borderId="5" xfId="0" applyFont="1" applyFill="1" applyBorder="1"/>
    <xf numFmtId="0" fontId="7" fillId="0" borderId="0" xfId="0" applyFont="1" applyAlignment="1">
      <alignment horizontal="center"/>
    </xf>
    <xf numFmtId="164" fontId="8" fillId="0" borderId="0" xfId="0" applyNumberFormat="1" applyFont="1" applyAlignment="1">
      <alignment horizontal="left"/>
    </xf>
    <xf numFmtId="0" fontId="9" fillId="0" borderId="0" xfId="0" applyFont="1" applyAlignment="1">
      <alignment horizontal="left"/>
    </xf>
    <xf numFmtId="0" fontId="9" fillId="0" borderId="0" xfId="0" applyFont="1"/>
    <xf numFmtId="0" fontId="4" fillId="0" borderId="0" xfId="0" applyFont="1"/>
    <xf numFmtId="0" fontId="10" fillId="0" borderId="0" xfId="0" applyFont="1" applyAlignment="1">
      <alignment horizontal="left"/>
    </xf>
    <xf numFmtId="166" fontId="3" fillId="3" borderId="0" xfId="0" applyNumberFormat="1" applyFont="1" applyFill="1" applyAlignment="1">
      <alignment horizontal="center"/>
    </xf>
    <xf numFmtId="0" fontId="11" fillId="0" borderId="0" xfId="0" applyFont="1"/>
    <xf numFmtId="0" fontId="11" fillId="0" borderId="0" xfId="0" applyFont="1" applyAlignment="1">
      <alignment horizontal="left"/>
    </xf>
    <xf numFmtId="0" fontId="12" fillId="0" borderId="0" xfId="0" applyFont="1"/>
    <xf numFmtId="0" fontId="4" fillId="0" borderId="0" xfId="0" applyFont="1" applyAlignment="1">
      <alignment horizontal="right"/>
    </xf>
    <xf numFmtId="165" fontId="9" fillId="4" borderId="6" xfId="1" applyFont="1" applyFill="1" applyBorder="1" applyProtection="1">
      <protection locked="0"/>
    </xf>
    <xf numFmtId="1" fontId="13" fillId="0" borderId="0" xfId="0" quotePrefix="1" applyNumberFormat="1" applyFont="1"/>
    <xf numFmtId="0" fontId="9" fillId="0" borderId="0" xfId="0" applyFont="1" applyAlignment="1">
      <alignment horizontal="center"/>
    </xf>
    <xf numFmtId="0" fontId="9" fillId="0" borderId="5" xfId="0" applyFont="1" applyBorder="1"/>
    <xf numFmtId="0" fontId="3" fillId="0" borderId="0" xfId="0" applyFont="1" applyAlignment="1">
      <alignment vertical="center"/>
    </xf>
    <xf numFmtId="165" fontId="3" fillId="5" borderId="6" xfId="1" applyFont="1" applyFill="1" applyBorder="1" applyAlignment="1" applyProtection="1">
      <alignment vertical="center"/>
      <protection locked="0"/>
    </xf>
    <xf numFmtId="0" fontId="3" fillId="0" borderId="0" xfId="0" applyFont="1" applyAlignment="1">
      <alignment horizontal="center"/>
    </xf>
    <xf numFmtId="165" fontId="3" fillId="4" borderId="6" xfId="1" applyFont="1" applyFill="1" applyBorder="1" applyProtection="1">
      <protection locked="0"/>
    </xf>
    <xf numFmtId="0" fontId="7" fillId="0" borderId="0" xfId="0" applyFont="1" applyAlignment="1">
      <alignment horizontal="left"/>
    </xf>
    <xf numFmtId="0" fontId="4" fillId="0" borderId="0" xfId="0" applyFont="1" applyAlignment="1">
      <alignment vertical="top"/>
    </xf>
    <xf numFmtId="0" fontId="7" fillId="0" borderId="0" xfId="0" applyFont="1"/>
    <xf numFmtId="0" fontId="3" fillId="3" borderId="0" xfId="0" applyFont="1" applyFill="1"/>
    <xf numFmtId="0" fontId="15" fillId="0" borderId="0" xfId="0" applyFont="1" applyAlignment="1">
      <alignment vertical="top"/>
    </xf>
    <xf numFmtId="0" fontId="14" fillId="0" borderId="0" xfId="0" applyFont="1" applyAlignment="1">
      <alignment vertical="top"/>
    </xf>
    <xf numFmtId="165" fontId="9" fillId="2" borderId="6" xfId="1" applyFont="1" applyFill="1" applyBorder="1" applyAlignment="1" applyProtection="1">
      <alignment horizontal="center"/>
      <protection locked="0"/>
    </xf>
    <xf numFmtId="165" fontId="9" fillId="7" borderId="6" xfId="1" applyFont="1" applyFill="1" applyBorder="1" applyAlignment="1" applyProtection="1">
      <alignment horizontal="center"/>
      <protection locked="0"/>
    </xf>
    <xf numFmtId="0" fontId="3" fillId="9" borderId="0" xfId="0" applyFont="1" applyFill="1"/>
    <xf numFmtId="0" fontId="5" fillId="9" borderId="0" xfId="0" applyFont="1" applyFill="1"/>
    <xf numFmtId="0" fontId="9" fillId="9" borderId="0" xfId="0" applyFont="1" applyFill="1"/>
    <xf numFmtId="0" fontId="3" fillId="9" borderId="0" xfId="0" applyFont="1" applyFill="1" applyAlignment="1">
      <alignment vertical="center"/>
    </xf>
    <xf numFmtId="0" fontId="7" fillId="9" borderId="0" xfId="0" applyFont="1" applyFill="1"/>
    <xf numFmtId="0" fontId="20" fillId="0" borderId="0" xfId="0" applyFont="1"/>
    <xf numFmtId="165" fontId="19" fillId="6" borderId="1" xfId="1" applyFont="1" applyFill="1" applyBorder="1" applyAlignment="1" applyProtection="1">
      <alignment horizontal="center"/>
      <protection locked="0"/>
    </xf>
    <xf numFmtId="165" fontId="19" fillId="6" borderId="2" xfId="1" applyFont="1" applyFill="1" applyBorder="1" applyAlignment="1" applyProtection="1">
      <alignment horizontal="center"/>
      <protection locked="0"/>
    </xf>
    <xf numFmtId="165" fontId="19" fillId="6" borderId="3" xfId="1" applyFont="1" applyFill="1" applyBorder="1" applyAlignment="1" applyProtection="1">
      <alignment horizontal="center"/>
      <protection locked="0"/>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10" xfId="0" applyFont="1" applyFill="1" applyBorder="1" applyAlignment="1">
      <alignment horizontal="left" vertical="top" wrapText="1"/>
    </xf>
    <xf numFmtId="0" fontId="3" fillId="0" borderId="2" xfId="0" applyFont="1" applyBorder="1" applyAlignment="1" applyProtection="1">
      <alignment horizontal="center"/>
      <protection locked="0"/>
    </xf>
    <xf numFmtId="0" fontId="7" fillId="0" borderId="0" xfId="0" applyFont="1" applyAlignment="1">
      <alignment horizontal="left"/>
    </xf>
    <xf numFmtId="165" fontId="18" fillId="6" borderId="1" xfId="1" applyFont="1" applyFill="1" applyBorder="1" applyAlignment="1" applyProtection="1">
      <alignment horizontal="center"/>
      <protection locked="0"/>
    </xf>
    <xf numFmtId="165" fontId="18" fillId="6" borderId="2" xfId="1" applyFont="1" applyFill="1" applyBorder="1" applyAlignment="1" applyProtection="1">
      <alignment horizontal="center"/>
      <protection locked="0"/>
    </xf>
    <xf numFmtId="165" fontId="18" fillId="6" borderId="3" xfId="1" applyFont="1" applyFill="1" applyBorder="1" applyAlignment="1" applyProtection="1">
      <alignment horizontal="center"/>
      <protection locked="0"/>
    </xf>
    <xf numFmtId="0" fontId="3" fillId="2" borderId="2"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9" fillId="0" borderId="0" xfId="0" applyFont="1" applyAlignment="1">
      <alignment horizontal="left"/>
    </xf>
    <xf numFmtId="0" fontId="9" fillId="0" borderId="0" xfId="0" applyFont="1" applyAlignment="1">
      <alignment horizontal="center"/>
    </xf>
    <xf numFmtId="0" fontId="9" fillId="0" borderId="5" xfId="0" applyFont="1" applyBorder="1" applyAlignment="1" applyProtection="1">
      <alignment horizontal="left"/>
      <protection locked="0"/>
    </xf>
    <xf numFmtId="0" fontId="9" fillId="0" borderId="2" xfId="0" applyFont="1" applyBorder="1" applyAlignment="1" applyProtection="1">
      <alignment horizontal="left"/>
      <protection locked="0"/>
    </xf>
    <xf numFmtId="0" fontId="11" fillId="0" borderId="0" xfId="0" applyFont="1" applyAlignment="1">
      <alignment horizontal="left"/>
    </xf>
    <xf numFmtId="44" fontId="18" fillId="6" borderId="1" xfId="1" applyNumberFormat="1" applyFont="1" applyFill="1" applyBorder="1" applyAlignment="1" applyProtection="1">
      <alignment horizontal="center"/>
      <protection locked="0"/>
    </xf>
    <xf numFmtId="0" fontId="3" fillId="0" borderId="5" xfId="0" applyFont="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4" fillId="0" borderId="0" xfId="0" applyFont="1" applyAlignment="1">
      <alignment horizontal="left"/>
    </xf>
  </cellXfs>
  <cellStyles count="2">
    <cellStyle name="Currency 2" xfId="1" xr:uid="{D415BA4E-67B4-496C-8FBF-03A1E4E41A6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iras.gov.sg/irashome/Businesses/Companies/Working-out-Corporate-Income-Taxes/Business-Expenses/Tax-Treatment-of-Business-Expenses--I---P-/#title7" TargetMode="External"/><Relationship Id="rId3" Type="http://schemas.openxmlformats.org/officeDocument/2006/relationships/image" Target="../media/image1.wmf"/><Relationship Id="rId7" Type="http://schemas.openxmlformats.org/officeDocument/2006/relationships/hyperlink" Target="https://www.iras.gov.sg/IRASHome/Individuals/Locals/Working-Out-Your-Taxes/Deductions-for-Individuals/Donations/" TargetMode="External"/><Relationship Id="rId12" Type="http://schemas.openxmlformats.org/officeDocument/2006/relationships/hyperlink" Target="https://www.iras.gov.sg/irashome/Businesses/Self-Employed/Learning-the-basics/Keeping-Proper-Records-and-Accounts/" TargetMode="External"/><Relationship Id="rId2" Type="http://schemas.openxmlformats.org/officeDocument/2006/relationships/hyperlink" Target="https://www.iras.gov.sg/irashome/Businesses/Self-Employed/Working-out-your-taxes/Deductions-to-Save-Tax/Business-Expenses/" TargetMode="External"/><Relationship Id="rId1" Type="http://schemas.openxmlformats.org/officeDocument/2006/relationships/hyperlink" Target="#Ded_S14Q"/><Relationship Id="rId6" Type="http://schemas.openxmlformats.org/officeDocument/2006/relationships/hyperlink" Target="https://www.iras.gov.sg/IRASHome/Businesses/Companies/Working-out-Corporate-Income-Taxes/Claiming-Allowances/Capital-Allowances/" TargetMode="External"/><Relationship Id="rId11" Type="http://schemas.openxmlformats.org/officeDocument/2006/relationships/hyperlink" Target="https://www.iras.gov.sg/irashome/Businesses/Companies/Working-out-Corporate-Income-Taxes/Claiming-Allowances/Capital-Allowances/" TargetMode="External"/><Relationship Id="rId5" Type="http://schemas.openxmlformats.org/officeDocument/2006/relationships/hyperlink" Target="https://www.iras.gov.sg/IRASHome/Individuals/Locals/Working-Out-Your-Taxes/What-is-Taxable-What-is-Not/Rental-Income-and-Expenses/" TargetMode="External"/><Relationship Id="rId10" Type="http://schemas.openxmlformats.org/officeDocument/2006/relationships/hyperlink" Target="https://www.iras.gov.sg/irashome/Businesses/Self-Employed/Working-out-your-taxes/Deductions-to-Save-Tax/Business-Expenses/#title7" TargetMode="External"/><Relationship Id="rId4" Type="http://schemas.openxmlformats.org/officeDocument/2006/relationships/hyperlink" Target="https://www.iras.gov.sg/IRASHome/Individuals/Locals/Working-Out-Your-Taxes/What-is-Taxable-What-is-Not/Interest/" TargetMode="External"/><Relationship Id="rId9" Type="http://schemas.openxmlformats.org/officeDocument/2006/relationships/hyperlink" Target="https://www.iras.gov.sg/irashome/Businesses/Companies/Working-out-Corporate-Income-Taxes/Business-Expenses/Tax-Treatment-of-Business-Expenses--I---P-/#title8" TargetMode="Externa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0</xdr:rowOff>
    </xdr:from>
    <xdr:to>
      <xdr:col>14</xdr:col>
      <xdr:colOff>19050</xdr:colOff>
      <xdr:row>3</xdr:row>
      <xdr:rowOff>28576</xdr:rowOff>
    </xdr:to>
    <xdr:sp macro="" textlink="">
      <xdr:nvSpPr>
        <xdr:cNvPr id="2" name="Rectangle 1">
          <a:extLst>
            <a:ext uri="{FF2B5EF4-FFF2-40B4-BE49-F238E27FC236}">
              <a16:creationId xmlns:a16="http://schemas.microsoft.com/office/drawing/2014/main" id="{0CA6F2EE-54AD-4DCB-BB3B-5AE5944DEF5E}"/>
            </a:ext>
          </a:extLst>
        </xdr:cNvPr>
        <xdr:cNvSpPr>
          <a:spLocks noChangeArrowheads="1"/>
        </xdr:cNvSpPr>
      </xdr:nvSpPr>
      <xdr:spPr bwMode="auto">
        <a:xfrm>
          <a:off x="247650" y="209550"/>
          <a:ext cx="16049625" cy="409576"/>
        </a:xfrm>
        <a:prstGeom prst="rect">
          <a:avLst/>
        </a:prstGeom>
        <a:ln>
          <a:headEnd/>
          <a:tailEnd/>
        </a:ln>
      </xdr:spPr>
      <xdr:style>
        <a:lnRef idx="0">
          <a:schemeClr val="accent1"/>
        </a:lnRef>
        <a:fillRef idx="3">
          <a:schemeClr val="accent1"/>
        </a:fillRef>
        <a:effectRef idx="3">
          <a:schemeClr val="accent1"/>
        </a:effectRef>
        <a:fontRef idx="minor">
          <a:schemeClr val="lt1"/>
        </a:fontRef>
      </xdr:style>
      <xdr:txBody>
        <a:bodyPr vertOverflow="clip" wrap="square" lIns="27432" tIns="22860" rIns="27432" bIns="22860" anchor="ctr" upright="1"/>
        <a:lstStyle/>
        <a:p>
          <a:pPr algn="ctr" rtl="0">
            <a:defRPr sz="1000"/>
          </a:pPr>
          <a:r>
            <a:rPr lang="en-US" sz="1800" b="1" i="0" strike="noStrike">
              <a:solidFill>
                <a:schemeClr val="bg1">
                  <a:lumMod val="95000"/>
                </a:schemeClr>
              </a:solidFill>
              <a:latin typeface="Arial" pitchFamily="34" charset="0"/>
              <a:cs typeface="Arial" pitchFamily="34" charset="0"/>
            </a:rPr>
            <a:t>Computation of Adjusted Profit / (Loss) for Sole-Proprietor / Self-Employed</a:t>
          </a:r>
          <a:r>
            <a:rPr lang="en-US" sz="1800" b="1" i="0" strike="noStrike" baseline="0">
              <a:solidFill>
                <a:schemeClr val="bg1">
                  <a:lumMod val="95000"/>
                </a:schemeClr>
              </a:solidFill>
              <a:latin typeface="Arial" pitchFamily="34" charset="0"/>
              <a:cs typeface="Arial" pitchFamily="34" charset="0"/>
            </a:rPr>
            <a:t> Individuals</a:t>
          </a:r>
          <a:endParaRPr lang="en-US" sz="1800" b="1" i="0" strike="noStrike">
            <a:solidFill>
              <a:schemeClr val="bg1">
                <a:lumMod val="95000"/>
              </a:schemeClr>
            </a:solidFill>
            <a:latin typeface="Arial" pitchFamily="34" charset="0"/>
            <a:cs typeface="Arial" pitchFamily="34" charset="0"/>
          </a:endParaRPr>
        </a:p>
      </xdr:txBody>
    </xdr:sp>
    <xdr:clientData/>
  </xdr:twoCellAnchor>
  <xdr:twoCellAnchor>
    <xdr:from>
      <xdr:col>7</xdr:col>
      <xdr:colOff>11905</xdr:colOff>
      <xdr:row>5</xdr:row>
      <xdr:rowOff>0</xdr:rowOff>
    </xdr:from>
    <xdr:to>
      <xdr:col>8</xdr:col>
      <xdr:colOff>42862</xdr:colOff>
      <xdr:row>11</xdr:row>
      <xdr:rowOff>19050</xdr:rowOff>
    </xdr:to>
    <xdr:sp macro="" textlink="">
      <xdr:nvSpPr>
        <xdr:cNvPr id="3" name="Right Brace 2">
          <a:extLst>
            <a:ext uri="{FF2B5EF4-FFF2-40B4-BE49-F238E27FC236}">
              <a16:creationId xmlns:a16="http://schemas.microsoft.com/office/drawing/2014/main" id="{AE13C1C4-2259-4A76-A4F8-4AD58AF0F71E}"/>
            </a:ext>
          </a:extLst>
        </xdr:cNvPr>
        <xdr:cNvSpPr/>
      </xdr:nvSpPr>
      <xdr:spPr>
        <a:xfrm>
          <a:off x="12699205" y="971550"/>
          <a:ext cx="307182" cy="1390650"/>
        </a:xfrm>
        <a:prstGeom prst="rightBrace">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SG"/>
        </a:p>
      </xdr:txBody>
    </xdr:sp>
    <xdr:clientData/>
  </xdr:twoCellAnchor>
  <xdr:twoCellAnchor editAs="oneCell">
    <xdr:from>
      <xdr:col>1</xdr:col>
      <xdr:colOff>843795</xdr:colOff>
      <xdr:row>58</xdr:row>
      <xdr:rowOff>19519</xdr:rowOff>
    </xdr:from>
    <xdr:to>
      <xdr:col>2</xdr:col>
      <xdr:colOff>1553</xdr:colOff>
      <xdr:row>58</xdr:row>
      <xdr:rowOff>232212</xdr:rowOff>
    </xdr:to>
    <xdr:sp macro="" textlink="">
      <xdr:nvSpPr>
        <xdr:cNvPr id="4" name="Oval 45">
          <a:hlinkClick xmlns:r="http://schemas.openxmlformats.org/officeDocument/2006/relationships" r:id="rId1"/>
          <a:extLst>
            <a:ext uri="{FF2B5EF4-FFF2-40B4-BE49-F238E27FC236}">
              <a16:creationId xmlns:a16="http://schemas.microsoft.com/office/drawing/2014/main" id="{E8451276-F016-4E70-AD98-0A220FF9A416}"/>
            </a:ext>
          </a:extLst>
        </xdr:cNvPr>
        <xdr:cNvSpPr>
          <a:spLocks noChangeArrowheads="1"/>
        </xdr:cNvSpPr>
      </xdr:nvSpPr>
      <xdr:spPr bwMode="auto">
        <a:xfrm>
          <a:off x="634245" y="13040194"/>
          <a:ext cx="5483" cy="212693"/>
        </a:xfrm>
        <a:prstGeom prst="ellipse">
          <a:avLst/>
        </a:prstGeom>
        <a:noFill/>
        <a:ln w="9525">
          <a:noFill/>
          <a:round/>
          <a:headEnd/>
          <a:tailEnd/>
        </a:ln>
      </xdr:spPr>
      <xdr:txBody>
        <a:bodyPr vertOverflow="clip" wrap="square" lIns="27432" tIns="27432" rIns="27432" bIns="27432" anchor="ctr" upright="1"/>
        <a:lstStyle/>
        <a:p>
          <a:pPr algn="ctr" rtl="0">
            <a:defRPr sz="1000"/>
          </a:pPr>
          <a:r>
            <a:rPr lang="en-US" sz="1200" b="1" i="0" strike="noStrike">
              <a:solidFill>
                <a:srgbClr val="FFFFFF"/>
              </a:solidFill>
              <a:latin typeface="Monotype Corsiva"/>
            </a:rPr>
            <a:t>i</a:t>
          </a:r>
        </a:p>
      </xdr:txBody>
    </xdr:sp>
    <xdr:clientData fPrintsWithSheet="0"/>
  </xdr:twoCellAnchor>
  <xdr:twoCellAnchor editAs="oneCell">
    <xdr:from>
      <xdr:col>1</xdr:col>
      <xdr:colOff>843795</xdr:colOff>
      <xdr:row>57</xdr:row>
      <xdr:rowOff>19519</xdr:rowOff>
    </xdr:from>
    <xdr:to>
      <xdr:col>2</xdr:col>
      <xdr:colOff>1553</xdr:colOff>
      <xdr:row>58</xdr:row>
      <xdr:rowOff>29806</xdr:rowOff>
    </xdr:to>
    <xdr:sp macro="" textlink="">
      <xdr:nvSpPr>
        <xdr:cNvPr id="5" name="Oval 45">
          <a:hlinkClick xmlns:r="http://schemas.openxmlformats.org/officeDocument/2006/relationships" r:id="rId1"/>
          <a:extLst>
            <a:ext uri="{FF2B5EF4-FFF2-40B4-BE49-F238E27FC236}">
              <a16:creationId xmlns:a16="http://schemas.microsoft.com/office/drawing/2014/main" id="{0FBDF0BC-3262-4686-A570-7AE18A9158B4}"/>
            </a:ext>
          </a:extLst>
        </xdr:cNvPr>
        <xdr:cNvSpPr>
          <a:spLocks noChangeArrowheads="1"/>
        </xdr:cNvSpPr>
      </xdr:nvSpPr>
      <xdr:spPr bwMode="auto">
        <a:xfrm>
          <a:off x="634245" y="12840169"/>
          <a:ext cx="5483" cy="210312"/>
        </a:xfrm>
        <a:prstGeom prst="ellipse">
          <a:avLst/>
        </a:prstGeom>
        <a:noFill/>
        <a:ln w="9525">
          <a:noFill/>
          <a:round/>
          <a:headEnd/>
          <a:tailEnd/>
        </a:ln>
      </xdr:spPr>
      <xdr:txBody>
        <a:bodyPr vertOverflow="clip" wrap="square" lIns="27432" tIns="27432" rIns="27432" bIns="27432" anchor="ctr" upright="1"/>
        <a:lstStyle/>
        <a:p>
          <a:pPr algn="ctr" rtl="0">
            <a:defRPr sz="1000"/>
          </a:pPr>
          <a:r>
            <a:rPr lang="en-US" sz="1200" b="1" i="0" strike="noStrike">
              <a:solidFill>
                <a:srgbClr val="FFFFFF"/>
              </a:solidFill>
              <a:latin typeface="Monotype Corsiva"/>
            </a:rPr>
            <a:t>i</a:t>
          </a:r>
        </a:p>
      </xdr:txBody>
    </xdr:sp>
    <xdr:clientData fPrintsWithSheet="0"/>
  </xdr:twoCellAnchor>
  <xdr:twoCellAnchor editAs="oneCell">
    <xdr:from>
      <xdr:col>0</xdr:col>
      <xdr:colOff>171942</xdr:colOff>
      <xdr:row>26</xdr:row>
      <xdr:rowOff>237428</xdr:rowOff>
    </xdr:from>
    <xdr:to>
      <xdr:col>0</xdr:col>
      <xdr:colOff>362442</xdr:colOff>
      <xdr:row>27</xdr:row>
      <xdr:rowOff>177897</xdr:rowOff>
    </xdr:to>
    <xdr:pic>
      <xdr:nvPicPr>
        <xdr:cNvPr id="6" name="Picture 5" descr=" i">
          <a:hlinkClick xmlns:r="http://schemas.openxmlformats.org/officeDocument/2006/relationships" r:id="rId2"/>
          <a:extLst>
            <a:ext uri="{FF2B5EF4-FFF2-40B4-BE49-F238E27FC236}">
              <a16:creationId xmlns:a16="http://schemas.microsoft.com/office/drawing/2014/main" id="{084AB4D0-6D77-4F88-8549-1576B52079F3}"/>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1942" y="6220319"/>
          <a:ext cx="190500" cy="190500"/>
        </a:xfrm>
        <a:prstGeom prst="rect">
          <a:avLst/>
        </a:prstGeom>
        <a:noFill/>
      </xdr:spPr>
    </xdr:pic>
    <xdr:clientData/>
  </xdr:twoCellAnchor>
  <xdr:twoCellAnchor editAs="oneCell">
    <xdr:from>
      <xdr:col>0</xdr:col>
      <xdr:colOff>178134</xdr:colOff>
      <xdr:row>17</xdr:row>
      <xdr:rowOff>60663</xdr:rowOff>
    </xdr:from>
    <xdr:to>
      <xdr:col>1</xdr:col>
      <xdr:colOff>1241</xdr:colOff>
      <xdr:row>17</xdr:row>
      <xdr:rowOff>251163</xdr:rowOff>
    </xdr:to>
    <xdr:pic>
      <xdr:nvPicPr>
        <xdr:cNvPr id="8" name="Picture 7" descr=" i">
          <a:hlinkClick xmlns:r="http://schemas.openxmlformats.org/officeDocument/2006/relationships" r:id="rId4"/>
          <a:extLst>
            <a:ext uri="{FF2B5EF4-FFF2-40B4-BE49-F238E27FC236}">
              <a16:creationId xmlns:a16="http://schemas.microsoft.com/office/drawing/2014/main" id="{DD4EFB3E-C597-4309-8AD7-188C19A7D872}"/>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8134" y="3653887"/>
          <a:ext cx="190500" cy="190500"/>
        </a:xfrm>
        <a:prstGeom prst="rect">
          <a:avLst/>
        </a:prstGeom>
        <a:noFill/>
      </xdr:spPr>
    </xdr:pic>
    <xdr:clientData/>
  </xdr:twoCellAnchor>
  <xdr:twoCellAnchor editAs="oneCell">
    <xdr:from>
      <xdr:col>0</xdr:col>
      <xdr:colOff>179447</xdr:colOff>
      <xdr:row>18</xdr:row>
      <xdr:rowOff>69775</xdr:rowOff>
    </xdr:from>
    <xdr:to>
      <xdr:col>1</xdr:col>
      <xdr:colOff>853</xdr:colOff>
      <xdr:row>18</xdr:row>
      <xdr:rowOff>260275</xdr:rowOff>
    </xdr:to>
    <xdr:pic>
      <xdr:nvPicPr>
        <xdr:cNvPr id="11" name="Picture 10" descr=" i">
          <a:hlinkClick xmlns:r="http://schemas.openxmlformats.org/officeDocument/2006/relationships" r:id="rId5"/>
          <a:extLst>
            <a:ext uri="{FF2B5EF4-FFF2-40B4-BE49-F238E27FC236}">
              <a16:creationId xmlns:a16="http://schemas.microsoft.com/office/drawing/2014/main" id="{D5E115B6-C509-4F02-B095-F606A8F52AC1}"/>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447" y="3939306"/>
          <a:ext cx="190500" cy="190500"/>
        </a:xfrm>
        <a:prstGeom prst="rect">
          <a:avLst/>
        </a:prstGeom>
        <a:noFill/>
      </xdr:spPr>
    </xdr:pic>
    <xdr:clientData/>
  </xdr:twoCellAnchor>
  <xdr:twoCellAnchor editAs="oneCell">
    <xdr:from>
      <xdr:col>0</xdr:col>
      <xdr:colOff>177069</xdr:colOff>
      <xdr:row>20</xdr:row>
      <xdr:rowOff>85256</xdr:rowOff>
    </xdr:from>
    <xdr:to>
      <xdr:col>1</xdr:col>
      <xdr:colOff>176</xdr:colOff>
      <xdr:row>21</xdr:row>
      <xdr:rowOff>1912</xdr:rowOff>
    </xdr:to>
    <xdr:pic>
      <xdr:nvPicPr>
        <xdr:cNvPr id="13" name="Picture 12" descr=" i">
          <a:hlinkClick xmlns:r="http://schemas.openxmlformats.org/officeDocument/2006/relationships" r:id="rId6"/>
          <a:extLst>
            <a:ext uri="{FF2B5EF4-FFF2-40B4-BE49-F238E27FC236}">
              <a16:creationId xmlns:a16="http://schemas.microsoft.com/office/drawing/2014/main" id="{FF80C00A-6E67-461E-A0D8-50BB5AF7880A}"/>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7069" y="4502475"/>
          <a:ext cx="190500" cy="190500"/>
        </a:xfrm>
        <a:prstGeom prst="rect">
          <a:avLst/>
        </a:prstGeom>
        <a:noFill/>
      </xdr:spPr>
    </xdr:pic>
    <xdr:clientData/>
  </xdr:twoCellAnchor>
  <xdr:twoCellAnchor editAs="oneCell">
    <xdr:from>
      <xdr:col>1</xdr:col>
      <xdr:colOff>208472</xdr:colOff>
      <xdr:row>31</xdr:row>
      <xdr:rowOff>21590</xdr:rowOff>
    </xdr:from>
    <xdr:to>
      <xdr:col>2</xdr:col>
      <xdr:colOff>113</xdr:colOff>
      <xdr:row>31</xdr:row>
      <xdr:rowOff>212090</xdr:rowOff>
    </xdr:to>
    <xdr:pic>
      <xdr:nvPicPr>
        <xdr:cNvPr id="14" name="Picture 13" descr=" i">
          <a:hlinkClick xmlns:r="http://schemas.openxmlformats.org/officeDocument/2006/relationships" r:id="rId7"/>
          <a:extLst>
            <a:ext uri="{FF2B5EF4-FFF2-40B4-BE49-F238E27FC236}">
              <a16:creationId xmlns:a16="http://schemas.microsoft.com/office/drawing/2014/main" id="{CB106C40-F679-475A-BB8C-DD8CC97E0899}"/>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1189" y="7202612"/>
          <a:ext cx="189207" cy="190500"/>
        </a:xfrm>
        <a:prstGeom prst="rect">
          <a:avLst/>
        </a:prstGeom>
        <a:noFill/>
      </xdr:spPr>
    </xdr:pic>
    <xdr:clientData/>
  </xdr:twoCellAnchor>
  <xdr:twoCellAnchor editAs="oneCell">
    <xdr:from>
      <xdr:col>1</xdr:col>
      <xdr:colOff>211786</xdr:colOff>
      <xdr:row>43</xdr:row>
      <xdr:rowOff>24898</xdr:rowOff>
    </xdr:from>
    <xdr:to>
      <xdr:col>2</xdr:col>
      <xdr:colOff>3427</xdr:colOff>
      <xdr:row>43</xdr:row>
      <xdr:rowOff>215398</xdr:rowOff>
    </xdr:to>
    <xdr:pic>
      <xdr:nvPicPr>
        <xdr:cNvPr id="15" name="Picture 14" descr=" i">
          <a:hlinkClick xmlns:r="http://schemas.openxmlformats.org/officeDocument/2006/relationships" r:id="rId8"/>
          <a:extLst>
            <a:ext uri="{FF2B5EF4-FFF2-40B4-BE49-F238E27FC236}">
              <a16:creationId xmlns:a16="http://schemas.microsoft.com/office/drawing/2014/main" id="{04101393-8E8A-4CED-9E73-136B16936BE7}"/>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4503" y="10187659"/>
          <a:ext cx="189207" cy="190500"/>
        </a:xfrm>
        <a:prstGeom prst="rect">
          <a:avLst/>
        </a:prstGeom>
        <a:noFill/>
      </xdr:spPr>
    </xdr:pic>
    <xdr:clientData/>
  </xdr:twoCellAnchor>
  <xdr:twoCellAnchor editAs="oneCell">
    <xdr:from>
      <xdr:col>1</xdr:col>
      <xdr:colOff>206817</xdr:colOff>
      <xdr:row>44</xdr:row>
      <xdr:rowOff>28208</xdr:rowOff>
    </xdr:from>
    <xdr:to>
      <xdr:col>2</xdr:col>
      <xdr:colOff>1417</xdr:colOff>
      <xdr:row>44</xdr:row>
      <xdr:rowOff>218708</xdr:rowOff>
    </xdr:to>
    <xdr:pic>
      <xdr:nvPicPr>
        <xdr:cNvPr id="16" name="Picture 15" descr=" i">
          <a:hlinkClick xmlns:r="http://schemas.openxmlformats.org/officeDocument/2006/relationships" r:id="rId9"/>
          <a:extLst>
            <a:ext uri="{FF2B5EF4-FFF2-40B4-BE49-F238E27FC236}">
              <a16:creationId xmlns:a16="http://schemas.microsoft.com/office/drawing/2014/main" id="{498CA95B-2FEE-4A1E-B1F7-F57179A75A08}"/>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9534" y="10439447"/>
          <a:ext cx="189207" cy="190500"/>
        </a:xfrm>
        <a:prstGeom prst="rect">
          <a:avLst/>
        </a:prstGeom>
        <a:noFill/>
      </xdr:spPr>
    </xdr:pic>
    <xdr:clientData/>
  </xdr:twoCellAnchor>
  <xdr:twoCellAnchor editAs="oneCell">
    <xdr:from>
      <xdr:col>1</xdr:col>
      <xdr:colOff>207065</xdr:colOff>
      <xdr:row>58</xdr:row>
      <xdr:rowOff>66261</xdr:rowOff>
    </xdr:from>
    <xdr:to>
      <xdr:col>2</xdr:col>
      <xdr:colOff>1665</xdr:colOff>
      <xdr:row>58</xdr:row>
      <xdr:rowOff>256761</xdr:rowOff>
    </xdr:to>
    <xdr:pic>
      <xdr:nvPicPr>
        <xdr:cNvPr id="17" name="Picture 16" descr=" i">
          <a:hlinkClick xmlns:r="http://schemas.openxmlformats.org/officeDocument/2006/relationships" r:id="rId10"/>
          <a:extLst>
            <a:ext uri="{FF2B5EF4-FFF2-40B4-BE49-F238E27FC236}">
              <a16:creationId xmlns:a16="http://schemas.microsoft.com/office/drawing/2014/main" id="{A7B1C448-E2CA-48DC-BAC6-3363F662B6D9}"/>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9782" y="13906500"/>
          <a:ext cx="189207" cy="190500"/>
        </a:xfrm>
        <a:prstGeom prst="rect">
          <a:avLst/>
        </a:prstGeom>
        <a:noFill/>
      </xdr:spPr>
    </xdr:pic>
    <xdr:clientData/>
  </xdr:twoCellAnchor>
  <xdr:twoCellAnchor editAs="oneCell">
    <xdr:from>
      <xdr:col>1</xdr:col>
      <xdr:colOff>190502</xdr:colOff>
      <xdr:row>62</xdr:row>
      <xdr:rowOff>44824</xdr:rowOff>
    </xdr:from>
    <xdr:to>
      <xdr:col>1</xdr:col>
      <xdr:colOff>388514</xdr:colOff>
      <xdr:row>62</xdr:row>
      <xdr:rowOff>235324</xdr:rowOff>
    </xdr:to>
    <xdr:pic>
      <xdr:nvPicPr>
        <xdr:cNvPr id="18" name="Picture 17" descr=" i">
          <a:hlinkClick xmlns:r="http://schemas.openxmlformats.org/officeDocument/2006/relationships" r:id="rId11"/>
          <a:extLst>
            <a:ext uri="{FF2B5EF4-FFF2-40B4-BE49-F238E27FC236}">
              <a16:creationId xmlns:a16="http://schemas.microsoft.com/office/drawing/2014/main" id="{157548DC-6DBB-4E7D-BB00-9E9CAC9B3B2D}"/>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0296" y="14769353"/>
          <a:ext cx="198012" cy="190500"/>
        </a:xfrm>
        <a:prstGeom prst="rect">
          <a:avLst/>
        </a:prstGeom>
        <a:noFill/>
      </xdr:spPr>
    </xdr:pic>
    <xdr:clientData/>
  </xdr:twoCellAnchor>
  <xdr:twoCellAnchor editAs="oneCell">
    <xdr:from>
      <xdr:col>1</xdr:col>
      <xdr:colOff>21289</xdr:colOff>
      <xdr:row>69</xdr:row>
      <xdr:rowOff>15692</xdr:rowOff>
    </xdr:from>
    <xdr:to>
      <xdr:col>1</xdr:col>
      <xdr:colOff>219301</xdr:colOff>
      <xdr:row>69</xdr:row>
      <xdr:rowOff>204511</xdr:rowOff>
    </xdr:to>
    <xdr:pic>
      <xdr:nvPicPr>
        <xdr:cNvPr id="19" name="Picture 18" descr=" i">
          <a:hlinkClick xmlns:r="http://schemas.openxmlformats.org/officeDocument/2006/relationships" r:id="rId12"/>
          <a:extLst>
            <a:ext uri="{FF2B5EF4-FFF2-40B4-BE49-F238E27FC236}">
              <a16:creationId xmlns:a16="http://schemas.microsoft.com/office/drawing/2014/main" id="{51C8B4B4-E7C5-4AA6-89F7-ACC8ABB0FD6D}"/>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2764" y="16284392"/>
          <a:ext cx="198012" cy="188819"/>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E46F4-429F-46DB-BC32-ED01391BFA03}">
  <dimension ref="A1:Q72"/>
  <sheetViews>
    <sheetView showGridLines="0" tabSelected="1" topLeftCell="A3" zoomScaleNormal="100" workbookViewId="0">
      <selection activeCell="D50" sqref="D50"/>
    </sheetView>
  </sheetViews>
  <sheetFormatPr defaultRowHeight="14.25" x14ac:dyDescent="0.2"/>
  <cols>
    <col min="1" max="1" width="5.5703125" style="35" customWidth="1"/>
    <col min="2" max="2" width="6" style="35" customWidth="1"/>
    <col min="3" max="3" width="61.85546875" style="35" customWidth="1"/>
    <col min="4" max="4" width="58.7109375" style="35" customWidth="1"/>
    <col min="5" max="5" width="4.7109375" style="35" customWidth="1"/>
    <col min="6" max="6" width="38" style="35" customWidth="1"/>
    <col min="7" max="7" width="18.7109375" style="35" customWidth="1"/>
    <col min="8" max="12" width="4.140625" style="35" customWidth="1"/>
    <col min="13" max="13" width="18.7109375" style="35" customWidth="1"/>
    <col min="14" max="14" width="14.42578125" style="35" customWidth="1"/>
    <col min="15" max="256" width="9.140625" style="35"/>
    <col min="257" max="257" width="3.5703125" style="35" customWidth="1"/>
    <col min="258" max="258" width="6" style="35" customWidth="1"/>
    <col min="259" max="259" width="60.5703125" style="35" customWidth="1"/>
    <col min="260" max="260" width="58.7109375" style="35" customWidth="1"/>
    <col min="261" max="261" width="4.7109375" style="35" customWidth="1"/>
    <col min="262" max="262" width="38" style="35" customWidth="1"/>
    <col min="263" max="263" width="18.7109375" style="35" customWidth="1"/>
    <col min="264" max="268" width="4.140625" style="35" customWidth="1"/>
    <col min="269" max="269" width="18.7109375" style="35" customWidth="1"/>
    <col min="270" max="270" width="14.42578125" style="35" customWidth="1"/>
    <col min="271" max="512" width="9.140625" style="35"/>
    <col min="513" max="513" width="3.5703125" style="35" customWidth="1"/>
    <col min="514" max="514" width="6" style="35" customWidth="1"/>
    <col min="515" max="515" width="60.5703125" style="35" customWidth="1"/>
    <col min="516" max="516" width="58.7109375" style="35" customWidth="1"/>
    <col min="517" max="517" width="4.7109375" style="35" customWidth="1"/>
    <col min="518" max="518" width="38" style="35" customWidth="1"/>
    <col min="519" max="519" width="18.7109375" style="35" customWidth="1"/>
    <col min="520" max="524" width="4.140625" style="35" customWidth="1"/>
    <col min="525" max="525" width="18.7109375" style="35" customWidth="1"/>
    <col min="526" max="526" width="14.42578125" style="35" customWidth="1"/>
    <col min="527" max="768" width="9.140625" style="35"/>
    <col min="769" max="769" width="3.5703125" style="35" customWidth="1"/>
    <col min="770" max="770" width="6" style="35" customWidth="1"/>
    <col min="771" max="771" width="60.5703125" style="35" customWidth="1"/>
    <col min="772" max="772" width="58.7109375" style="35" customWidth="1"/>
    <col min="773" max="773" width="4.7109375" style="35" customWidth="1"/>
    <col min="774" max="774" width="38" style="35" customWidth="1"/>
    <col min="775" max="775" width="18.7109375" style="35" customWidth="1"/>
    <col min="776" max="780" width="4.140625" style="35" customWidth="1"/>
    <col min="781" max="781" width="18.7109375" style="35" customWidth="1"/>
    <col min="782" max="782" width="14.42578125" style="35" customWidth="1"/>
    <col min="783" max="1024" width="9.140625" style="35"/>
    <col min="1025" max="1025" width="3.5703125" style="35" customWidth="1"/>
    <col min="1026" max="1026" width="6" style="35" customWidth="1"/>
    <col min="1027" max="1027" width="60.5703125" style="35" customWidth="1"/>
    <col min="1028" max="1028" width="58.7109375" style="35" customWidth="1"/>
    <col min="1029" max="1029" width="4.7109375" style="35" customWidth="1"/>
    <col min="1030" max="1030" width="38" style="35" customWidth="1"/>
    <col min="1031" max="1031" width="18.7109375" style="35" customWidth="1"/>
    <col min="1032" max="1036" width="4.140625" style="35" customWidth="1"/>
    <col min="1037" max="1037" width="18.7109375" style="35" customWidth="1"/>
    <col min="1038" max="1038" width="14.42578125" style="35" customWidth="1"/>
    <col min="1039" max="1280" width="9.140625" style="35"/>
    <col min="1281" max="1281" width="3.5703125" style="35" customWidth="1"/>
    <col min="1282" max="1282" width="6" style="35" customWidth="1"/>
    <col min="1283" max="1283" width="60.5703125" style="35" customWidth="1"/>
    <col min="1284" max="1284" width="58.7109375" style="35" customWidth="1"/>
    <col min="1285" max="1285" width="4.7109375" style="35" customWidth="1"/>
    <col min="1286" max="1286" width="38" style="35" customWidth="1"/>
    <col min="1287" max="1287" width="18.7109375" style="35" customWidth="1"/>
    <col min="1288" max="1292" width="4.140625" style="35" customWidth="1"/>
    <col min="1293" max="1293" width="18.7109375" style="35" customWidth="1"/>
    <col min="1294" max="1294" width="14.42578125" style="35" customWidth="1"/>
    <col min="1295" max="1536" width="9.140625" style="35"/>
    <col min="1537" max="1537" width="3.5703125" style="35" customWidth="1"/>
    <col min="1538" max="1538" width="6" style="35" customWidth="1"/>
    <col min="1539" max="1539" width="60.5703125" style="35" customWidth="1"/>
    <col min="1540" max="1540" width="58.7109375" style="35" customWidth="1"/>
    <col min="1541" max="1541" width="4.7109375" style="35" customWidth="1"/>
    <col min="1542" max="1542" width="38" style="35" customWidth="1"/>
    <col min="1543" max="1543" width="18.7109375" style="35" customWidth="1"/>
    <col min="1544" max="1548" width="4.140625" style="35" customWidth="1"/>
    <col min="1549" max="1549" width="18.7109375" style="35" customWidth="1"/>
    <col min="1550" max="1550" width="14.42578125" style="35" customWidth="1"/>
    <col min="1551" max="1792" width="9.140625" style="35"/>
    <col min="1793" max="1793" width="3.5703125" style="35" customWidth="1"/>
    <col min="1794" max="1794" width="6" style="35" customWidth="1"/>
    <col min="1795" max="1795" width="60.5703125" style="35" customWidth="1"/>
    <col min="1796" max="1796" width="58.7109375" style="35" customWidth="1"/>
    <col min="1797" max="1797" width="4.7109375" style="35" customWidth="1"/>
    <col min="1798" max="1798" width="38" style="35" customWidth="1"/>
    <col min="1799" max="1799" width="18.7109375" style="35" customWidth="1"/>
    <col min="1800" max="1804" width="4.140625" style="35" customWidth="1"/>
    <col min="1805" max="1805" width="18.7109375" style="35" customWidth="1"/>
    <col min="1806" max="1806" width="14.42578125" style="35" customWidth="1"/>
    <col min="1807" max="2048" width="9.140625" style="35"/>
    <col min="2049" max="2049" width="3.5703125" style="35" customWidth="1"/>
    <col min="2050" max="2050" width="6" style="35" customWidth="1"/>
    <col min="2051" max="2051" width="60.5703125" style="35" customWidth="1"/>
    <col min="2052" max="2052" width="58.7109375" style="35" customWidth="1"/>
    <col min="2053" max="2053" width="4.7109375" style="35" customWidth="1"/>
    <col min="2054" max="2054" width="38" style="35" customWidth="1"/>
    <col min="2055" max="2055" width="18.7109375" style="35" customWidth="1"/>
    <col min="2056" max="2060" width="4.140625" style="35" customWidth="1"/>
    <col min="2061" max="2061" width="18.7109375" style="35" customWidth="1"/>
    <col min="2062" max="2062" width="14.42578125" style="35" customWidth="1"/>
    <col min="2063" max="2304" width="9.140625" style="35"/>
    <col min="2305" max="2305" width="3.5703125" style="35" customWidth="1"/>
    <col min="2306" max="2306" width="6" style="35" customWidth="1"/>
    <col min="2307" max="2307" width="60.5703125" style="35" customWidth="1"/>
    <col min="2308" max="2308" width="58.7109375" style="35" customWidth="1"/>
    <col min="2309" max="2309" width="4.7109375" style="35" customWidth="1"/>
    <col min="2310" max="2310" width="38" style="35" customWidth="1"/>
    <col min="2311" max="2311" width="18.7109375" style="35" customWidth="1"/>
    <col min="2312" max="2316" width="4.140625" style="35" customWidth="1"/>
    <col min="2317" max="2317" width="18.7109375" style="35" customWidth="1"/>
    <col min="2318" max="2318" width="14.42578125" style="35" customWidth="1"/>
    <col min="2319" max="2560" width="9.140625" style="35"/>
    <col min="2561" max="2561" width="3.5703125" style="35" customWidth="1"/>
    <col min="2562" max="2562" width="6" style="35" customWidth="1"/>
    <col min="2563" max="2563" width="60.5703125" style="35" customWidth="1"/>
    <col min="2564" max="2564" width="58.7109375" style="35" customWidth="1"/>
    <col min="2565" max="2565" width="4.7109375" style="35" customWidth="1"/>
    <col min="2566" max="2566" width="38" style="35" customWidth="1"/>
    <col min="2567" max="2567" width="18.7109375" style="35" customWidth="1"/>
    <col min="2568" max="2572" width="4.140625" style="35" customWidth="1"/>
    <col min="2573" max="2573" width="18.7109375" style="35" customWidth="1"/>
    <col min="2574" max="2574" width="14.42578125" style="35" customWidth="1"/>
    <col min="2575" max="2816" width="9.140625" style="35"/>
    <col min="2817" max="2817" width="3.5703125" style="35" customWidth="1"/>
    <col min="2818" max="2818" width="6" style="35" customWidth="1"/>
    <col min="2819" max="2819" width="60.5703125" style="35" customWidth="1"/>
    <col min="2820" max="2820" width="58.7109375" style="35" customWidth="1"/>
    <col min="2821" max="2821" width="4.7109375" style="35" customWidth="1"/>
    <col min="2822" max="2822" width="38" style="35" customWidth="1"/>
    <col min="2823" max="2823" width="18.7109375" style="35" customWidth="1"/>
    <col min="2824" max="2828" width="4.140625" style="35" customWidth="1"/>
    <col min="2829" max="2829" width="18.7109375" style="35" customWidth="1"/>
    <col min="2830" max="2830" width="14.42578125" style="35" customWidth="1"/>
    <col min="2831" max="3072" width="9.140625" style="35"/>
    <col min="3073" max="3073" width="3.5703125" style="35" customWidth="1"/>
    <col min="3074" max="3074" width="6" style="35" customWidth="1"/>
    <col min="3075" max="3075" width="60.5703125" style="35" customWidth="1"/>
    <col min="3076" max="3076" width="58.7109375" style="35" customWidth="1"/>
    <col min="3077" max="3077" width="4.7109375" style="35" customWidth="1"/>
    <col min="3078" max="3078" width="38" style="35" customWidth="1"/>
    <col min="3079" max="3079" width="18.7109375" style="35" customWidth="1"/>
    <col min="3080" max="3084" width="4.140625" style="35" customWidth="1"/>
    <col min="3085" max="3085" width="18.7109375" style="35" customWidth="1"/>
    <col min="3086" max="3086" width="14.42578125" style="35" customWidth="1"/>
    <col min="3087" max="3328" width="9.140625" style="35"/>
    <col min="3329" max="3329" width="3.5703125" style="35" customWidth="1"/>
    <col min="3330" max="3330" width="6" style="35" customWidth="1"/>
    <col min="3331" max="3331" width="60.5703125" style="35" customWidth="1"/>
    <col min="3332" max="3332" width="58.7109375" style="35" customWidth="1"/>
    <col min="3333" max="3333" width="4.7109375" style="35" customWidth="1"/>
    <col min="3334" max="3334" width="38" style="35" customWidth="1"/>
    <col min="3335" max="3335" width="18.7109375" style="35" customWidth="1"/>
    <col min="3336" max="3340" width="4.140625" style="35" customWidth="1"/>
    <col min="3341" max="3341" width="18.7109375" style="35" customWidth="1"/>
    <col min="3342" max="3342" width="14.42578125" style="35" customWidth="1"/>
    <col min="3343" max="3584" width="9.140625" style="35"/>
    <col min="3585" max="3585" width="3.5703125" style="35" customWidth="1"/>
    <col min="3586" max="3586" width="6" style="35" customWidth="1"/>
    <col min="3587" max="3587" width="60.5703125" style="35" customWidth="1"/>
    <col min="3588" max="3588" width="58.7109375" style="35" customWidth="1"/>
    <col min="3589" max="3589" width="4.7109375" style="35" customWidth="1"/>
    <col min="3590" max="3590" width="38" style="35" customWidth="1"/>
    <col min="3591" max="3591" width="18.7109375" style="35" customWidth="1"/>
    <col min="3592" max="3596" width="4.140625" style="35" customWidth="1"/>
    <col min="3597" max="3597" width="18.7109375" style="35" customWidth="1"/>
    <col min="3598" max="3598" width="14.42578125" style="35" customWidth="1"/>
    <col min="3599" max="3840" width="9.140625" style="35"/>
    <col min="3841" max="3841" width="3.5703125" style="35" customWidth="1"/>
    <col min="3842" max="3842" width="6" style="35" customWidth="1"/>
    <col min="3843" max="3843" width="60.5703125" style="35" customWidth="1"/>
    <col min="3844" max="3844" width="58.7109375" style="35" customWidth="1"/>
    <col min="3845" max="3845" width="4.7109375" style="35" customWidth="1"/>
    <col min="3846" max="3846" width="38" style="35" customWidth="1"/>
    <col min="3847" max="3847" width="18.7109375" style="35" customWidth="1"/>
    <col min="3848" max="3852" width="4.140625" style="35" customWidth="1"/>
    <col min="3853" max="3853" width="18.7109375" style="35" customWidth="1"/>
    <col min="3854" max="3854" width="14.42578125" style="35" customWidth="1"/>
    <col min="3855" max="4096" width="9.140625" style="35"/>
    <col min="4097" max="4097" width="3.5703125" style="35" customWidth="1"/>
    <col min="4098" max="4098" width="6" style="35" customWidth="1"/>
    <col min="4099" max="4099" width="60.5703125" style="35" customWidth="1"/>
    <col min="4100" max="4100" width="58.7109375" style="35" customWidth="1"/>
    <col min="4101" max="4101" width="4.7109375" style="35" customWidth="1"/>
    <col min="4102" max="4102" width="38" style="35" customWidth="1"/>
    <col min="4103" max="4103" width="18.7109375" style="35" customWidth="1"/>
    <col min="4104" max="4108" width="4.140625" style="35" customWidth="1"/>
    <col min="4109" max="4109" width="18.7109375" style="35" customWidth="1"/>
    <col min="4110" max="4110" width="14.42578125" style="35" customWidth="1"/>
    <col min="4111" max="4352" width="9.140625" style="35"/>
    <col min="4353" max="4353" width="3.5703125" style="35" customWidth="1"/>
    <col min="4354" max="4354" width="6" style="35" customWidth="1"/>
    <col min="4355" max="4355" width="60.5703125" style="35" customWidth="1"/>
    <col min="4356" max="4356" width="58.7109375" style="35" customWidth="1"/>
    <col min="4357" max="4357" width="4.7109375" style="35" customWidth="1"/>
    <col min="4358" max="4358" width="38" style="35" customWidth="1"/>
    <col min="4359" max="4359" width="18.7109375" style="35" customWidth="1"/>
    <col min="4360" max="4364" width="4.140625" style="35" customWidth="1"/>
    <col min="4365" max="4365" width="18.7109375" style="35" customWidth="1"/>
    <col min="4366" max="4366" width="14.42578125" style="35" customWidth="1"/>
    <col min="4367" max="4608" width="9.140625" style="35"/>
    <col min="4609" max="4609" width="3.5703125" style="35" customWidth="1"/>
    <col min="4610" max="4610" width="6" style="35" customWidth="1"/>
    <col min="4611" max="4611" width="60.5703125" style="35" customWidth="1"/>
    <col min="4612" max="4612" width="58.7109375" style="35" customWidth="1"/>
    <col min="4613" max="4613" width="4.7109375" style="35" customWidth="1"/>
    <col min="4614" max="4614" width="38" style="35" customWidth="1"/>
    <col min="4615" max="4615" width="18.7109375" style="35" customWidth="1"/>
    <col min="4616" max="4620" width="4.140625" style="35" customWidth="1"/>
    <col min="4621" max="4621" width="18.7109375" style="35" customWidth="1"/>
    <col min="4622" max="4622" width="14.42578125" style="35" customWidth="1"/>
    <col min="4623" max="4864" width="9.140625" style="35"/>
    <col min="4865" max="4865" width="3.5703125" style="35" customWidth="1"/>
    <col min="4866" max="4866" width="6" style="35" customWidth="1"/>
    <col min="4867" max="4867" width="60.5703125" style="35" customWidth="1"/>
    <col min="4868" max="4868" width="58.7109375" style="35" customWidth="1"/>
    <col min="4869" max="4869" width="4.7109375" style="35" customWidth="1"/>
    <col min="4870" max="4870" width="38" style="35" customWidth="1"/>
    <col min="4871" max="4871" width="18.7109375" style="35" customWidth="1"/>
    <col min="4872" max="4876" width="4.140625" style="35" customWidth="1"/>
    <col min="4877" max="4877" width="18.7109375" style="35" customWidth="1"/>
    <col min="4878" max="4878" width="14.42578125" style="35" customWidth="1"/>
    <col min="4879" max="5120" width="9.140625" style="35"/>
    <col min="5121" max="5121" width="3.5703125" style="35" customWidth="1"/>
    <col min="5122" max="5122" width="6" style="35" customWidth="1"/>
    <col min="5123" max="5123" width="60.5703125" style="35" customWidth="1"/>
    <col min="5124" max="5124" width="58.7109375" style="35" customWidth="1"/>
    <col min="5125" max="5125" width="4.7109375" style="35" customWidth="1"/>
    <col min="5126" max="5126" width="38" style="35" customWidth="1"/>
    <col min="5127" max="5127" width="18.7109375" style="35" customWidth="1"/>
    <col min="5128" max="5132" width="4.140625" style="35" customWidth="1"/>
    <col min="5133" max="5133" width="18.7109375" style="35" customWidth="1"/>
    <col min="5134" max="5134" width="14.42578125" style="35" customWidth="1"/>
    <col min="5135" max="5376" width="9.140625" style="35"/>
    <col min="5377" max="5377" width="3.5703125" style="35" customWidth="1"/>
    <col min="5378" max="5378" width="6" style="35" customWidth="1"/>
    <col min="5379" max="5379" width="60.5703125" style="35" customWidth="1"/>
    <col min="5380" max="5380" width="58.7109375" style="35" customWidth="1"/>
    <col min="5381" max="5381" width="4.7109375" style="35" customWidth="1"/>
    <col min="5382" max="5382" width="38" style="35" customWidth="1"/>
    <col min="5383" max="5383" width="18.7109375" style="35" customWidth="1"/>
    <col min="5384" max="5388" width="4.140625" style="35" customWidth="1"/>
    <col min="5389" max="5389" width="18.7109375" style="35" customWidth="1"/>
    <col min="5390" max="5390" width="14.42578125" style="35" customWidth="1"/>
    <col min="5391" max="5632" width="9.140625" style="35"/>
    <col min="5633" max="5633" width="3.5703125" style="35" customWidth="1"/>
    <col min="5634" max="5634" width="6" style="35" customWidth="1"/>
    <col min="5635" max="5635" width="60.5703125" style="35" customWidth="1"/>
    <col min="5636" max="5636" width="58.7109375" style="35" customWidth="1"/>
    <col min="5637" max="5637" width="4.7109375" style="35" customWidth="1"/>
    <col min="5638" max="5638" width="38" style="35" customWidth="1"/>
    <col min="5639" max="5639" width="18.7109375" style="35" customWidth="1"/>
    <col min="5640" max="5644" width="4.140625" style="35" customWidth="1"/>
    <col min="5645" max="5645" width="18.7109375" style="35" customWidth="1"/>
    <col min="5646" max="5646" width="14.42578125" style="35" customWidth="1"/>
    <col min="5647" max="5888" width="9.140625" style="35"/>
    <col min="5889" max="5889" width="3.5703125" style="35" customWidth="1"/>
    <col min="5890" max="5890" width="6" style="35" customWidth="1"/>
    <col min="5891" max="5891" width="60.5703125" style="35" customWidth="1"/>
    <col min="5892" max="5892" width="58.7109375" style="35" customWidth="1"/>
    <col min="5893" max="5893" width="4.7109375" style="35" customWidth="1"/>
    <col min="5894" max="5894" width="38" style="35" customWidth="1"/>
    <col min="5895" max="5895" width="18.7109375" style="35" customWidth="1"/>
    <col min="5896" max="5900" width="4.140625" style="35" customWidth="1"/>
    <col min="5901" max="5901" width="18.7109375" style="35" customWidth="1"/>
    <col min="5902" max="5902" width="14.42578125" style="35" customWidth="1"/>
    <col min="5903" max="6144" width="9.140625" style="35"/>
    <col min="6145" max="6145" width="3.5703125" style="35" customWidth="1"/>
    <col min="6146" max="6146" width="6" style="35" customWidth="1"/>
    <col min="6147" max="6147" width="60.5703125" style="35" customWidth="1"/>
    <col min="6148" max="6148" width="58.7109375" style="35" customWidth="1"/>
    <col min="6149" max="6149" width="4.7109375" style="35" customWidth="1"/>
    <col min="6150" max="6150" width="38" style="35" customWidth="1"/>
    <col min="6151" max="6151" width="18.7109375" style="35" customWidth="1"/>
    <col min="6152" max="6156" width="4.140625" style="35" customWidth="1"/>
    <col min="6157" max="6157" width="18.7109375" style="35" customWidth="1"/>
    <col min="6158" max="6158" width="14.42578125" style="35" customWidth="1"/>
    <col min="6159" max="6400" width="9.140625" style="35"/>
    <col min="6401" max="6401" width="3.5703125" style="35" customWidth="1"/>
    <col min="6402" max="6402" width="6" style="35" customWidth="1"/>
    <col min="6403" max="6403" width="60.5703125" style="35" customWidth="1"/>
    <col min="6404" max="6404" width="58.7109375" style="35" customWidth="1"/>
    <col min="6405" max="6405" width="4.7109375" style="35" customWidth="1"/>
    <col min="6406" max="6406" width="38" style="35" customWidth="1"/>
    <col min="6407" max="6407" width="18.7109375" style="35" customWidth="1"/>
    <col min="6408" max="6412" width="4.140625" style="35" customWidth="1"/>
    <col min="6413" max="6413" width="18.7109375" style="35" customWidth="1"/>
    <col min="6414" max="6414" width="14.42578125" style="35" customWidth="1"/>
    <col min="6415" max="6656" width="9.140625" style="35"/>
    <col min="6657" max="6657" width="3.5703125" style="35" customWidth="1"/>
    <col min="6658" max="6658" width="6" style="35" customWidth="1"/>
    <col min="6659" max="6659" width="60.5703125" style="35" customWidth="1"/>
    <col min="6660" max="6660" width="58.7109375" style="35" customWidth="1"/>
    <col min="6661" max="6661" width="4.7109375" style="35" customWidth="1"/>
    <col min="6662" max="6662" width="38" style="35" customWidth="1"/>
    <col min="6663" max="6663" width="18.7109375" style="35" customWidth="1"/>
    <col min="6664" max="6668" width="4.140625" style="35" customWidth="1"/>
    <col min="6669" max="6669" width="18.7109375" style="35" customWidth="1"/>
    <col min="6670" max="6670" width="14.42578125" style="35" customWidth="1"/>
    <col min="6671" max="6912" width="9.140625" style="35"/>
    <col min="6913" max="6913" width="3.5703125" style="35" customWidth="1"/>
    <col min="6914" max="6914" width="6" style="35" customWidth="1"/>
    <col min="6915" max="6915" width="60.5703125" style="35" customWidth="1"/>
    <col min="6916" max="6916" width="58.7109375" style="35" customWidth="1"/>
    <col min="6917" max="6917" width="4.7109375" style="35" customWidth="1"/>
    <col min="6918" max="6918" width="38" style="35" customWidth="1"/>
    <col min="6919" max="6919" width="18.7109375" style="35" customWidth="1"/>
    <col min="6920" max="6924" width="4.140625" style="35" customWidth="1"/>
    <col min="6925" max="6925" width="18.7109375" style="35" customWidth="1"/>
    <col min="6926" max="6926" width="14.42578125" style="35" customWidth="1"/>
    <col min="6927" max="7168" width="9.140625" style="35"/>
    <col min="7169" max="7169" width="3.5703125" style="35" customWidth="1"/>
    <col min="7170" max="7170" width="6" style="35" customWidth="1"/>
    <col min="7171" max="7171" width="60.5703125" style="35" customWidth="1"/>
    <col min="7172" max="7172" width="58.7109375" style="35" customWidth="1"/>
    <col min="7173" max="7173" width="4.7109375" style="35" customWidth="1"/>
    <col min="7174" max="7174" width="38" style="35" customWidth="1"/>
    <col min="7175" max="7175" width="18.7109375" style="35" customWidth="1"/>
    <col min="7176" max="7180" width="4.140625" style="35" customWidth="1"/>
    <col min="7181" max="7181" width="18.7109375" style="35" customWidth="1"/>
    <col min="7182" max="7182" width="14.42578125" style="35" customWidth="1"/>
    <col min="7183" max="7424" width="9.140625" style="35"/>
    <col min="7425" max="7425" width="3.5703125" style="35" customWidth="1"/>
    <col min="7426" max="7426" width="6" style="35" customWidth="1"/>
    <col min="7427" max="7427" width="60.5703125" style="35" customWidth="1"/>
    <col min="7428" max="7428" width="58.7109375" style="35" customWidth="1"/>
    <col min="7429" max="7429" width="4.7109375" style="35" customWidth="1"/>
    <col min="7430" max="7430" width="38" style="35" customWidth="1"/>
    <col min="7431" max="7431" width="18.7109375" style="35" customWidth="1"/>
    <col min="7432" max="7436" width="4.140625" style="35" customWidth="1"/>
    <col min="7437" max="7437" width="18.7109375" style="35" customWidth="1"/>
    <col min="7438" max="7438" width="14.42578125" style="35" customWidth="1"/>
    <col min="7439" max="7680" width="9.140625" style="35"/>
    <col min="7681" max="7681" width="3.5703125" style="35" customWidth="1"/>
    <col min="7682" max="7682" width="6" style="35" customWidth="1"/>
    <col min="7683" max="7683" width="60.5703125" style="35" customWidth="1"/>
    <col min="7684" max="7684" width="58.7109375" style="35" customWidth="1"/>
    <col min="7685" max="7685" width="4.7109375" style="35" customWidth="1"/>
    <col min="7686" max="7686" width="38" style="35" customWidth="1"/>
    <col min="7687" max="7687" width="18.7109375" style="35" customWidth="1"/>
    <col min="7688" max="7692" width="4.140625" style="35" customWidth="1"/>
    <col min="7693" max="7693" width="18.7109375" style="35" customWidth="1"/>
    <col min="7694" max="7694" width="14.42578125" style="35" customWidth="1"/>
    <col min="7695" max="7936" width="9.140625" style="35"/>
    <col min="7937" max="7937" width="3.5703125" style="35" customWidth="1"/>
    <col min="7938" max="7938" width="6" style="35" customWidth="1"/>
    <col min="7939" max="7939" width="60.5703125" style="35" customWidth="1"/>
    <col min="7940" max="7940" width="58.7109375" style="35" customWidth="1"/>
    <col min="7941" max="7941" width="4.7109375" style="35" customWidth="1"/>
    <col min="7942" max="7942" width="38" style="35" customWidth="1"/>
    <col min="7943" max="7943" width="18.7109375" style="35" customWidth="1"/>
    <col min="7944" max="7948" width="4.140625" style="35" customWidth="1"/>
    <col min="7949" max="7949" width="18.7109375" style="35" customWidth="1"/>
    <col min="7950" max="7950" width="14.42578125" style="35" customWidth="1"/>
    <col min="7951" max="8192" width="9.140625" style="35"/>
    <col min="8193" max="8193" width="3.5703125" style="35" customWidth="1"/>
    <col min="8194" max="8194" width="6" style="35" customWidth="1"/>
    <col min="8195" max="8195" width="60.5703125" style="35" customWidth="1"/>
    <col min="8196" max="8196" width="58.7109375" style="35" customWidth="1"/>
    <col min="8197" max="8197" width="4.7109375" style="35" customWidth="1"/>
    <col min="8198" max="8198" width="38" style="35" customWidth="1"/>
    <col min="8199" max="8199" width="18.7109375" style="35" customWidth="1"/>
    <col min="8200" max="8204" width="4.140625" style="35" customWidth="1"/>
    <col min="8205" max="8205" width="18.7109375" style="35" customWidth="1"/>
    <col min="8206" max="8206" width="14.42578125" style="35" customWidth="1"/>
    <col min="8207" max="8448" width="9.140625" style="35"/>
    <col min="8449" max="8449" width="3.5703125" style="35" customWidth="1"/>
    <col min="8450" max="8450" width="6" style="35" customWidth="1"/>
    <col min="8451" max="8451" width="60.5703125" style="35" customWidth="1"/>
    <col min="8452" max="8452" width="58.7109375" style="35" customWidth="1"/>
    <col min="8453" max="8453" width="4.7109375" style="35" customWidth="1"/>
    <col min="8454" max="8454" width="38" style="35" customWidth="1"/>
    <col min="8455" max="8455" width="18.7109375" style="35" customWidth="1"/>
    <col min="8456" max="8460" width="4.140625" style="35" customWidth="1"/>
    <col min="8461" max="8461" width="18.7109375" style="35" customWidth="1"/>
    <col min="8462" max="8462" width="14.42578125" style="35" customWidth="1"/>
    <col min="8463" max="8704" width="9.140625" style="35"/>
    <col min="8705" max="8705" width="3.5703125" style="35" customWidth="1"/>
    <col min="8706" max="8706" width="6" style="35" customWidth="1"/>
    <col min="8707" max="8707" width="60.5703125" style="35" customWidth="1"/>
    <col min="8708" max="8708" width="58.7109375" style="35" customWidth="1"/>
    <col min="8709" max="8709" width="4.7109375" style="35" customWidth="1"/>
    <col min="8710" max="8710" width="38" style="35" customWidth="1"/>
    <col min="8711" max="8711" width="18.7109375" style="35" customWidth="1"/>
    <col min="8712" max="8716" width="4.140625" style="35" customWidth="1"/>
    <col min="8717" max="8717" width="18.7109375" style="35" customWidth="1"/>
    <col min="8718" max="8718" width="14.42578125" style="35" customWidth="1"/>
    <col min="8719" max="8960" width="9.140625" style="35"/>
    <col min="8961" max="8961" width="3.5703125" style="35" customWidth="1"/>
    <col min="8962" max="8962" width="6" style="35" customWidth="1"/>
    <col min="8963" max="8963" width="60.5703125" style="35" customWidth="1"/>
    <col min="8964" max="8964" width="58.7109375" style="35" customWidth="1"/>
    <col min="8965" max="8965" width="4.7109375" style="35" customWidth="1"/>
    <col min="8966" max="8966" width="38" style="35" customWidth="1"/>
    <col min="8967" max="8967" width="18.7109375" style="35" customWidth="1"/>
    <col min="8968" max="8972" width="4.140625" style="35" customWidth="1"/>
    <col min="8973" max="8973" width="18.7109375" style="35" customWidth="1"/>
    <col min="8974" max="8974" width="14.42578125" style="35" customWidth="1"/>
    <col min="8975" max="9216" width="9.140625" style="35"/>
    <col min="9217" max="9217" width="3.5703125" style="35" customWidth="1"/>
    <col min="9218" max="9218" width="6" style="35" customWidth="1"/>
    <col min="9219" max="9219" width="60.5703125" style="35" customWidth="1"/>
    <col min="9220" max="9220" width="58.7109375" style="35" customWidth="1"/>
    <col min="9221" max="9221" width="4.7109375" style="35" customWidth="1"/>
    <col min="9222" max="9222" width="38" style="35" customWidth="1"/>
    <col min="9223" max="9223" width="18.7109375" style="35" customWidth="1"/>
    <col min="9224" max="9228" width="4.140625" style="35" customWidth="1"/>
    <col min="9229" max="9229" width="18.7109375" style="35" customWidth="1"/>
    <col min="9230" max="9230" width="14.42578125" style="35" customWidth="1"/>
    <col min="9231" max="9472" width="9.140625" style="35"/>
    <col min="9473" max="9473" width="3.5703125" style="35" customWidth="1"/>
    <col min="9474" max="9474" width="6" style="35" customWidth="1"/>
    <col min="9475" max="9475" width="60.5703125" style="35" customWidth="1"/>
    <col min="9476" max="9476" width="58.7109375" style="35" customWidth="1"/>
    <col min="9477" max="9477" width="4.7109375" style="35" customWidth="1"/>
    <col min="9478" max="9478" width="38" style="35" customWidth="1"/>
    <col min="9479" max="9479" width="18.7109375" style="35" customWidth="1"/>
    <col min="9480" max="9484" width="4.140625" style="35" customWidth="1"/>
    <col min="9485" max="9485" width="18.7109375" style="35" customWidth="1"/>
    <col min="9486" max="9486" width="14.42578125" style="35" customWidth="1"/>
    <col min="9487" max="9728" width="9.140625" style="35"/>
    <col min="9729" max="9729" width="3.5703125" style="35" customWidth="1"/>
    <col min="9730" max="9730" width="6" style="35" customWidth="1"/>
    <col min="9731" max="9731" width="60.5703125" style="35" customWidth="1"/>
    <col min="9732" max="9732" width="58.7109375" style="35" customWidth="1"/>
    <col min="9733" max="9733" width="4.7109375" style="35" customWidth="1"/>
    <col min="9734" max="9734" width="38" style="35" customWidth="1"/>
    <col min="9735" max="9735" width="18.7109375" style="35" customWidth="1"/>
    <col min="9736" max="9740" width="4.140625" style="35" customWidth="1"/>
    <col min="9741" max="9741" width="18.7109375" style="35" customWidth="1"/>
    <col min="9742" max="9742" width="14.42578125" style="35" customWidth="1"/>
    <col min="9743" max="9984" width="9.140625" style="35"/>
    <col min="9985" max="9985" width="3.5703125" style="35" customWidth="1"/>
    <col min="9986" max="9986" width="6" style="35" customWidth="1"/>
    <col min="9987" max="9987" width="60.5703125" style="35" customWidth="1"/>
    <col min="9988" max="9988" width="58.7109375" style="35" customWidth="1"/>
    <col min="9989" max="9989" width="4.7109375" style="35" customWidth="1"/>
    <col min="9990" max="9990" width="38" style="35" customWidth="1"/>
    <col min="9991" max="9991" width="18.7109375" style="35" customWidth="1"/>
    <col min="9992" max="9996" width="4.140625" style="35" customWidth="1"/>
    <col min="9997" max="9997" width="18.7109375" style="35" customWidth="1"/>
    <col min="9998" max="9998" width="14.42578125" style="35" customWidth="1"/>
    <col min="9999" max="10240" width="9.140625" style="35"/>
    <col min="10241" max="10241" width="3.5703125" style="35" customWidth="1"/>
    <col min="10242" max="10242" width="6" style="35" customWidth="1"/>
    <col min="10243" max="10243" width="60.5703125" style="35" customWidth="1"/>
    <col min="10244" max="10244" width="58.7109375" style="35" customWidth="1"/>
    <col min="10245" max="10245" width="4.7109375" style="35" customWidth="1"/>
    <col min="10246" max="10246" width="38" style="35" customWidth="1"/>
    <col min="10247" max="10247" width="18.7109375" style="35" customWidth="1"/>
    <col min="10248" max="10252" width="4.140625" style="35" customWidth="1"/>
    <col min="10253" max="10253" width="18.7109375" style="35" customWidth="1"/>
    <col min="10254" max="10254" width="14.42578125" style="35" customWidth="1"/>
    <col min="10255" max="10496" width="9.140625" style="35"/>
    <col min="10497" max="10497" width="3.5703125" style="35" customWidth="1"/>
    <col min="10498" max="10498" width="6" style="35" customWidth="1"/>
    <col min="10499" max="10499" width="60.5703125" style="35" customWidth="1"/>
    <col min="10500" max="10500" width="58.7109375" style="35" customWidth="1"/>
    <col min="10501" max="10501" width="4.7109375" style="35" customWidth="1"/>
    <col min="10502" max="10502" width="38" style="35" customWidth="1"/>
    <col min="10503" max="10503" width="18.7109375" style="35" customWidth="1"/>
    <col min="10504" max="10508" width="4.140625" style="35" customWidth="1"/>
    <col min="10509" max="10509" width="18.7109375" style="35" customWidth="1"/>
    <col min="10510" max="10510" width="14.42578125" style="35" customWidth="1"/>
    <col min="10511" max="10752" width="9.140625" style="35"/>
    <col min="10753" max="10753" width="3.5703125" style="35" customWidth="1"/>
    <col min="10754" max="10754" width="6" style="35" customWidth="1"/>
    <col min="10755" max="10755" width="60.5703125" style="35" customWidth="1"/>
    <col min="10756" max="10756" width="58.7109375" style="35" customWidth="1"/>
    <col min="10757" max="10757" width="4.7109375" style="35" customWidth="1"/>
    <col min="10758" max="10758" width="38" style="35" customWidth="1"/>
    <col min="10759" max="10759" width="18.7109375" style="35" customWidth="1"/>
    <col min="10760" max="10764" width="4.140625" style="35" customWidth="1"/>
    <col min="10765" max="10765" width="18.7109375" style="35" customWidth="1"/>
    <col min="10766" max="10766" width="14.42578125" style="35" customWidth="1"/>
    <col min="10767" max="11008" width="9.140625" style="35"/>
    <col min="11009" max="11009" width="3.5703125" style="35" customWidth="1"/>
    <col min="11010" max="11010" width="6" style="35" customWidth="1"/>
    <col min="11011" max="11011" width="60.5703125" style="35" customWidth="1"/>
    <col min="11012" max="11012" width="58.7109375" style="35" customWidth="1"/>
    <col min="11013" max="11013" width="4.7109375" style="35" customWidth="1"/>
    <col min="11014" max="11014" width="38" style="35" customWidth="1"/>
    <col min="11015" max="11015" width="18.7109375" style="35" customWidth="1"/>
    <col min="11016" max="11020" width="4.140625" style="35" customWidth="1"/>
    <col min="11021" max="11021" width="18.7109375" style="35" customWidth="1"/>
    <col min="11022" max="11022" width="14.42578125" style="35" customWidth="1"/>
    <col min="11023" max="11264" width="9.140625" style="35"/>
    <col min="11265" max="11265" width="3.5703125" style="35" customWidth="1"/>
    <col min="11266" max="11266" width="6" style="35" customWidth="1"/>
    <col min="11267" max="11267" width="60.5703125" style="35" customWidth="1"/>
    <col min="11268" max="11268" width="58.7109375" style="35" customWidth="1"/>
    <col min="11269" max="11269" width="4.7109375" style="35" customWidth="1"/>
    <col min="11270" max="11270" width="38" style="35" customWidth="1"/>
    <col min="11271" max="11271" width="18.7109375" style="35" customWidth="1"/>
    <col min="11272" max="11276" width="4.140625" style="35" customWidth="1"/>
    <col min="11277" max="11277" width="18.7109375" style="35" customWidth="1"/>
    <col min="11278" max="11278" width="14.42578125" style="35" customWidth="1"/>
    <col min="11279" max="11520" width="9.140625" style="35"/>
    <col min="11521" max="11521" width="3.5703125" style="35" customWidth="1"/>
    <col min="11522" max="11522" width="6" style="35" customWidth="1"/>
    <col min="11523" max="11523" width="60.5703125" style="35" customWidth="1"/>
    <col min="11524" max="11524" width="58.7109375" style="35" customWidth="1"/>
    <col min="11525" max="11525" width="4.7109375" style="35" customWidth="1"/>
    <col min="11526" max="11526" width="38" style="35" customWidth="1"/>
    <col min="11527" max="11527" width="18.7109375" style="35" customWidth="1"/>
    <col min="11528" max="11532" width="4.140625" style="35" customWidth="1"/>
    <col min="11533" max="11533" width="18.7109375" style="35" customWidth="1"/>
    <col min="11534" max="11534" width="14.42578125" style="35" customWidth="1"/>
    <col min="11535" max="11776" width="9.140625" style="35"/>
    <col min="11777" max="11777" width="3.5703125" style="35" customWidth="1"/>
    <col min="11778" max="11778" width="6" style="35" customWidth="1"/>
    <col min="11779" max="11779" width="60.5703125" style="35" customWidth="1"/>
    <col min="11780" max="11780" width="58.7109375" style="35" customWidth="1"/>
    <col min="11781" max="11781" width="4.7109375" style="35" customWidth="1"/>
    <col min="11782" max="11782" width="38" style="35" customWidth="1"/>
    <col min="11783" max="11783" width="18.7109375" style="35" customWidth="1"/>
    <col min="11784" max="11788" width="4.140625" style="35" customWidth="1"/>
    <col min="11789" max="11789" width="18.7109375" style="35" customWidth="1"/>
    <col min="11790" max="11790" width="14.42578125" style="35" customWidth="1"/>
    <col min="11791" max="12032" width="9.140625" style="35"/>
    <col min="12033" max="12033" width="3.5703125" style="35" customWidth="1"/>
    <col min="12034" max="12034" width="6" style="35" customWidth="1"/>
    <col min="12035" max="12035" width="60.5703125" style="35" customWidth="1"/>
    <col min="12036" max="12036" width="58.7109375" style="35" customWidth="1"/>
    <col min="12037" max="12037" width="4.7109375" style="35" customWidth="1"/>
    <col min="12038" max="12038" width="38" style="35" customWidth="1"/>
    <col min="12039" max="12039" width="18.7109375" style="35" customWidth="1"/>
    <col min="12040" max="12044" width="4.140625" style="35" customWidth="1"/>
    <col min="12045" max="12045" width="18.7109375" style="35" customWidth="1"/>
    <col min="12046" max="12046" width="14.42578125" style="35" customWidth="1"/>
    <col min="12047" max="12288" width="9.140625" style="35"/>
    <col min="12289" max="12289" width="3.5703125" style="35" customWidth="1"/>
    <col min="12290" max="12290" width="6" style="35" customWidth="1"/>
    <col min="12291" max="12291" width="60.5703125" style="35" customWidth="1"/>
    <col min="12292" max="12292" width="58.7109375" style="35" customWidth="1"/>
    <col min="12293" max="12293" width="4.7109375" style="35" customWidth="1"/>
    <col min="12294" max="12294" width="38" style="35" customWidth="1"/>
    <col min="12295" max="12295" width="18.7109375" style="35" customWidth="1"/>
    <col min="12296" max="12300" width="4.140625" style="35" customWidth="1"/>
    <col min="12301" max="12301" width="18.7109375" style="35" customWidth="1"/>
    <col min="12302" max="12302" width="14.42578125" style="35" customWidth="1"/>
    <col min="12303" max="12544" width="9.140625" style="35"/>
    <col min="12545" max="12545" width="3.5703125" style="35" customWidth="1"/>
    <col min="12546" max="12546" width="6" style="35" customWidth="1"/>
    <col min="12547" max="12547" width="60.5703125" style="35" customWidth="1"/>
    <col min="12548" max="12548" width="58.7109375" style="35" customWidth="1"/>
    <col min="12549" max="12549" width="4.7109375" style="35" customWidth="1"/>
    <col min="12550" max="12550" width="38" style="35" customWidth="1"/>
    <col min="12551" max="12551" width="18.7109375" style="35" customWidth="1"/>
    <col min="12552" max="12556" width="4.140625" style="35" customWidth="1"/>
    <col min="12557" max="12557" width="18.7109375" style="35" customWidth="1"/>
    <col min="12558" max="12558" width="14.42578125" style="35" customWidth="1"/>
    <col min="12559" max="12800" width="9.140625" style="35"/>
    <col min="12801" max="12801" width="3.5703125" style="35" customWidth="1"/>
    <col min="12802" max="12802" width="6" style="35" customWidth="1"/>
    <col min="12803" max="12803" width="60.5703125" style="35" customWidth="1"/>
    <col min="12804" max="12804" width="58.7109375" style="35" customWidth="1"/>
    <col min="12805" max="12805" width="4.7109375" style="35" customWidth="1"/>
    <col min="12806" max="12806" width="38" style="35" customWidth="1"/>
    <col min="12807" max="12807" width="18.7109375" style="35" customWidth="1"/>
    <col min="12808" max="12812" width="4.140625" style="35" customWidth="1"/>
    <col min="12813" max="12813" width="18.7109375" style="35" customWidth="1"/>
    <col min="12814" max="12814" width="14.42578125" style="35" customWidth="1"/>
    <col min="12815" max="13056" width="9.140625" style="35"/>
    <col min="13057" max="13057" width="3.5703125" style="35" customWidth="1"/>
    <col min="13058" max="13058" width="6" style="35" customWidth="1"/>
    <col min="13059" max="13059" width="60.5703125" style="35" customWidth="1"/>
    <col min="13060" max="13060" width="58.7109375" style="35" customWidth="1"/>
    <col min="13061" max="13061" width="4.7109375" style="35" customWidth="1"/>
    <col min="13062" max="13062" width="38" style="35" customWidth="1"/>
    <col min="13063" max="13063" width="18.7109375" style="35" customWidth="1"/>
    <col min="13064" max="13068" width="4.140625" style="35" customWidth="1"/>
    <col min="13069" max="13069" width="18.7109375" style="35" customWidth="1"/>
    <col min="13070" max="13070" width="14.42578125" style="35" customWidth="1"/>
    <col min="13071" max="13312" width="9.140625" style="35"/>
    <col min="13313" max="13313" width="3.5703125" style="35" customWidth="1"/>
    <col min="13314" max="13314" width="6" style="35" customWidth="1"/>
    <col min="13315" max="13315" width="60.5703125" style="35" customWidth="1"/>
    <col min="13316" max="13316" width="58.7109375" style="35" customWidth="1"/>
    <col min="13317" max="13317" width="4.7109375" style="35" customWidth="1"/>
    <col min="13318" max="13318" width="38" style="35" customWidth="1"/>
    <col min="13319" max="13319" width="18.7109375" style="35" customWidth="1"/>
    <col min="13320" max="13324" width="4.140625" style="35" customWidth="1"/>
    <col min="13325" max="13325" width="18.7109375" style="35" customWidth="1"/>
    <col min="13326" max="13326" width="14.42578125" style="35" customWidth="1"/>
    <col min="13327" max="13568" width="9.140625" style="35"/>
    <col min="13569" max="13569" width="3.5703125" style="35" customWidth="1"/>
    <col min="13570" max="13570" width="6" style="35" customWidth="1"/>
    <col min="13571" max="13571" width="60.5703125" style="35" customWidth="1"/>
    <col min="13572" max="13572" width="58.7109375" style="35" customWidth="1"/>
    <col min="13573" max="13573" width="4.7109375" style="35" customWidth="1"/>
    <col min="13574" max="13574" width="38" style="35" customWidth="1"/>
    <col min="13575" max="13575" width="18.7109375" style="35" customWidth="1"/>
    <col min="13576" max="13580" width="4.140625" style="35" customWidth="1"/>
    <col min="13581" max="13581" width="18.7109375" style="35" customWidth="1"/>
    <col min="13582" max="13582" width="14.42578125" style="35" customWidth="1"/>
    <col min="13583" max="13824" width="9.140625" style="35"/>
    <col min="13825" max="13825" width="3.5703125" style="35" customWidth="1"/>
    <col min="13826" max="13826" width="6" style="35" customWidth="1"/>
    <col min="13827" max="13827" width="60.5703125" style="35" customWidth="1"/>
    <col min="13828" max="13828" width="58.7109375" style="35" customWidth="1"/>
    <col min="13829" max="13829" width="4.7109375" style="35" customWidth="1"/>
    <col min="13830" max="13830" width="38" style="35" customWidth="1"/>
    <col min="13831" max="13831" width="18.7109375" style="35" customWidth="1"/>
    <col min="13832" max="13836" width="4.140625" style="35" customWidth="1"/>
    <col min="13837" max="13837" width="18.7109375" style="35" customWidth="1"/>
    <col min="13838" max="13838" width="14.42578125" style="35" customWidth="1"/>
    <col min="13839" max="14080" width="9.140625" style="35"/>
    <col min="14081" max="14081" width="3.5703125" style="35" customWidth="1"/>
    <col min="14082" max="14082" width="6" style="35" customWidth="1"/>
    <col min="14083" max="14083" width="60.5703125" style="35" customWidth="1"/>
    <col min="14084" max="14084" width="58.7109375" style="35" customWidth="1"/>
    <col min="14085" max="14085" width="4.7109375" style="35" customWidth="1"/>
    <col min="14086" max="14086" width="38" style="35" customWidth="1"/>
    <col min="14087" max="14087" width="18.7109375" style="35" customWidth="1"/>
    <col min="14088" max="14092" width="4.140625" style="35" customWidth="1"/>
    <col min="14093" max="14093" width="18.7109375" style="35" customWidth="1"/>
    <col min="14094" max="14094" width="14.42578125" style="35" customWidth="1"/>
    <col min="14095" max="14336" width="9.140625" style="35"/>
    <col min="14337" max="14337" width="3.5703125" style="35" customWidth="1"/>
    <col min="14338" max="14338" width="6" style="35" customWidth="1"/>
    <col min="14339" max="14339" width="60.5703125" style="35" customWidth="1"/>
    <col min="14340" max="14340" width="58.7109375" style="35" customWidth="1"/>
    <col min="14341" max="14341" width="4.7109375" style="35" customWidth="1"/>
    <col min="14342" max="14342" width="38" style="35" customWidth="1"/>
    <col min="14343" max="14343" width="18.7109375" style="35" customWidth="1"/>
    <col min="14344" max="14348" width="4.140625" style="35" customWidth="1"/>
    <col min="14349" max="14349" width="18.7109375" style="35" customWidth="1"/>
    <col min="14350" max="14350" width="14.42578125" style="35" customWidth="1"/>
    <col min="14351" max="14592" width="9.140625" style="35"/>
    <col min="14593" max="14593" width="3.5703125" style="35" customWidth="1"/>
    <col min="14594" max="14594" width="6" style="35" customWidth="1"/>
    <col min="14595" max="14595" width="60.5703125" style="35" customWidth="1"/>
    <col min="14596" max="14596" width="58.7109375" style="35" customWidth="1"/>
    <col min="14597" max="14597" width="4.7109375" style="35" customWidth="1"/>
    <col min="14598" max="14598" width="38" style="35" customWidth="1"/>
    <col min="14599" max="14599" width="18.7109375" style="35" customWidth="1"/>
    <col min="14600" max="14604" width="4.140625" style="35" customWidth="1"/>
    <col min="14605" max="14605" width="18.7109375" style="35" customWidth="1"/>
    <col min="14606" max="14606" width="14.42578125" style="35" customWidth="1"/>
    <col min="14607" max="14848" width="9.140625" style="35"/>
    <col min="14849" max="14849" width="3.5703125" style="35" customWidth="1"/>
    <col min="14850" max="14850" width="6" style="35" customWidth="1"/>
    <col min="14851" max="14851" width="60.5703125" style="35" customWidth="1"/>
    <col min="14852" max="14852" width="58.7109375" style="35" customWidth="1"/>
    <col min="14853" max="14853" width="4.7109375" style="35" customWidth="1"/>
    <col min="14854" max="14854" width="38" style="35" customWidth="1"/>
    <col min="14855" max="14855" width="18.7109375" style="35" customWidth="1"/>
    <col min="14856" max="14860" width="4.140625" style="35" customWidth="1"/>
    <col min="14861" max="14861" width="18.7109375" style="35" customWidth="1"/>
    <col min="14862" max="14862" width="14.42578125" style="35" customWidth="1"/>
    <col min="14863" max="15104" width="9.140625" style="35"/>
    <col min="15105" max="15105" width="3.5703125" style="35" customWidth="1"/>
    <col min="15106" max="15106" width="6" style="35" customWidth="1"/>
    <col min="15107" max="15107" width="60.5703125" style="35" customWidth="1"/>
    <col min="15108" max="15108" width="58.7109375" style="35" customWidth="1"/>
    <col min="15109" max="15109" width="4.7109375" style="35" customWidth="1"/>
    <col min="15110" max="15110" width="38" style="35" customWidth="1"/>
    <col min="15111" max="15111" width="18.7109375" style="35" customWidth="1"/>
    <col min="15112" max="15116" width="4.140625" style="35" customWidth="1"/>
    <col min="15117" max="15117" width="18.7109375" style="35" customWidth="1"/>
    <col min="15118" max="15118" width="14.42578125" style="35" customWidth="1"/>
    <col min="15119" max="15360" width="9.140625" style="35"/>
    <col min="15361" max="15361" width="3.5703125" style="35" customWidth="1"/>
    <col min="15362" max="15362" width="6" style="35" customWidth="1"/>
    <col min="15363" max="15363" width="60.5703125" style="35" customWidth="1"/>
    <col min="15364" max="15364" width="58.7109375" style="35" customWidth="1"/>
    <col min="15365" max="15365" width="4.7109375" style="35" customWidth="1"/>
    <col min="15366" max="15366" width="38" style="35" customWidth="1"/>
    <col min="15367" max="15367" width="18.7109375" style="35" customWidth="1"/>
    <col min="15368" max="15372" width="4.140625" style="35" customWidth="1"/>
    <col min="15373" max="15373" width="18.7109375" style="35" customWidth="1"/>
    <col min="15374" max="15374" width="14.42578125" style="35" customWidth="1"/>
    <col min="15375" max="15616" width="9.140625" style="35"/>
    <col min="15617" max="15617" width="3.5703125" style="35" customWidth="1"/>
    <col min="15618" max="15618" width="6" style="35" customWidth="1"/>
    <col min="15619" max="15619" width="60.5703125" style="35" customWidth="1"/>
    <col min="15620" max="15620" width="58.7109375" style="35" customWidth="1"/>
    <col min="15621" max="15621" width="4.7109375" style="35" customWidth="1"/>
    <col min="15622" max="15622" width="38" style="35" customWidth="1"/>
    <col min="15623" max="15623" width="18.7109375" style="35" customWidth="1"/>
    <col min="15624" max="15628" width="4.140625" style="35" customWidth="1"/>
    <col min="15629" max="15629" width="18.7109375" style="35" customWidth="1"/>
    <col min="15630" max="15630" width="14.42578125" style="35" customWidth="1"/>
    <col min="15631" max="15872" width="9.140625" style="35"/>
    <col min="15873" max="15873" width="3.5703125" style="35" customWidth="1"/>
    <col min="15874" max="15874" width="6" style="35" customWidth="1"/>
    <col min="15875" max="15875" width="60.5703125" style="35" customWidth="1"/>
    <col min="15876" max="15876" width="58.7109375" style="35" customWidth="1"/>
    <col min="15877" max="15877" width="4.7109375" style="35" customWidth="1"/>
    <col min="15878" max="15878" width="38" style="35" customWidth="1"/>
    <col min="15879" max="15879" width="18.7109375" style="35" customWidth="1"/>
    <col min="15880" max="15884" width="4.140625" style="35" customWidth="1"/>
    <col min="15885" max="15885" width="18.7109375" style="35" customWidth="1"/>
    <col min="15886" max="15886" width="14.42578125" style="35" customWidth="1"/>
    <col min="15887" max="16128" width="9.140625" style="35"/>
    <col min="16129" max="16129" width="3.5703125" style="35" customWidth="1"/>
    <col min="16130" max="16130" width="6" style="35" customWidth="1"/>
    <col min="16131" max="16131" width="60.5703125" style="35" customWidth="1"/>
    <col min="16132" max="16132" width="58.7109375" style="35" customWidth="1"/>
    <col min="16133" max="16133" width="4.7109375" style="35" customWidth="1"/>
    <col min="16134" max="16134" width="38" style="35" customWidth="1"/>
    <col min="16135" max="16135" width="18.7109375" style="35" customWidth="1"/>
    <col min="16136" max="16140" width="4.140625" style="35" customWidth="1"/>
    <col min="16141" max="16141" width="18.7109375" style="35" customWidth="1"/>
    <col min="16142" max="16142" width="14.42578125" style="35" customWidth="1"/>
    <col min="16143" max="16384" width="9.140625" style="35"/>
  </cols>
  <sheetData>
    <row r="1" spans="1:15" ht="16.5" x14ac:dyDescent="0.25">
      <c r="A1" s="2"/>
      <c r="B1" s="1"/>
      <c r="C1" s="2"/>
      <c r="D1" s="2"/>
      <c r="E1" s="2"/>
      <c r="F1" s="2"/>
      <c r="G1" s="2"/>
      <c r="H1" s="2"/>
      <c r="I1" s="2"/>
      <c r="J1" s="2"/>
      <c r="K1" s="2"/>
      <c r="L1" s="2"/>
      <c r="M1" s="2"/>
      <c r="N1" s="2"/>
    </row>
    <row r="2" spans="1:15" ht="15" customHeight="1" x14ac:dyDescent="0.25">
      <c r="A2" s="2"/>
      <c r="B2" s="67"/>
      <c r="C2" s="67"/>
      <c r="D2" s="67"/>
      <c r="E2" s="67"/>
      <c r="F2" s="67"/>
      <c r="G2" s="67"/>
      <c r="H2" s="67"/>
      <c r="I2" s="67"/>
      <c r="J2" s="67"/>
      <c r="K2" s="67"/>
      <c r="L2" s="67"/>
      <c r="M2" s="67"/>
      <c r="N2" s="67"/>
      <c r="O2" s="36"/>
    </row>
    <row r="3" spans="1:15" ht="15" customHeight="1" x14ac:dyDescent="0.25">
      <c r="A3" s="2"/>
      <c r="B3" s="4"/>
      <c r="C3" s="4"/>
      <c r="D3" s="4"/>
      <c r="E3" s="4"/>
      <c r="F3" s="4"/>
      <c r="G3" s="4"/>
      <c r="H3" s="4"/>
      <c r="I3" s="4"/>
      <c r="J3" s="4"/>
      <c r="K3" s="4"/>
      <c r="L3" s="4"/>
      <c r="M3" s="4"/>
      <c r="N3" s="4"/>
      <c r="O3" s="36"/>
    </row>
    <row r="4" spans="1:15" ht="15" customHeight="1" x14ac:dyDescent="0.25">
      <c r="A4" s="2"/>
      <c r="B4" s="4"/>
      <c r="C4" s="4"/>
      <c r="D4" s="4"/>
      <c r="E4" s="4"/>
      <c r="F4" s="4"/>
      <c r="G4" s="4"/>
      <c r="H4" s="4"/>
      <c r="I4" s="4"/>
      <c r="J4" s="4"/>
      <c r="K4" s="4"/>
      <c r="L4" s="4"/>
      <c r="M4" s="4"/>
      <c r="N4" s="4"/>
      <c r="O4" s="36"/>
    </row>
    <row r="5" spans="1:15" ht="15" customHeight="1" x14ac:dyDescent="0.2">
      <c r="A5" s="2"/>
      <c r="B5" s="2"/>
      <c r="C5" s="2"/>
      <c r="D5" s="2"/>
      <c r="E5" s="2"/>
      <c r="F5" s="2"/>
      <c r="G5" s="2"/>
      <c r="H5" s="2"/>
      <c r="I5" s="2"/>
      <c r="J5" s="2"/>
      <c r="K5" s="2"/>
      <c r="L5" s="2"/>
      <c r="M5" s="2"/>
      <c r="N5" s="2"/>
    </row>
    <row r="6" spans="1:15" ht="18" customHeight="1" x14ac:dyDescent="0.2">
      <c r="A6" s="2"/>
      <c r="B6" s="2" t="s">
        <v>0</v>
      </c>
      <c r="C6" s="2"/>
      <c r="D6" s="64"/>
      <c r="E6" s="65"/>
      <c r="F6" s="65"/>
      <c r="G6" s="66"/>
      <c r="H6" s="5"/>
      <c r="I6" s="5"/>
      <c r="J6" s="5"/>
      <c r="K6" s="5"/>
      <c r="L6" s="5"/>
      <c r="M6" s="2"/>
      <c r="N6" s="2"/>
    </row>
    <row r="7" spans="1:15" ht="18" customHeight="1" x14ac:dyDescent="0.2">
      <c r="A7" s="2"/>
      <c r="B7" s="2" t="s">
        <v>43</v>
      </c>
      <c r="C7" s="2"/>
      <c r="D7" s="64"/>
      <c r="E7" s="65"/>
      <c r="F7" s="65"/>
      <c r="G7" s="66"/>
      <c r="H7" s="5"/>
      <c r="I7" s="5"/>
      <c r="J7" s="5"/>
      <c r="K7" s="5"/>
      <c r="L7" s="5"/>
      <c r="M7" s="2"/>
      <c r="N7" s="2"/>
    </row>
    <row r="8" spans="1:15" ht="18" customHeight="1" x14ac:dyDescent="0.2">
      <c r="A8" s="2"/>
      <c r="B8" s="2" t="s">
        <v>1</v>
      </c>
      <c r="C8" s="2"/>
      <c r="D8" s="64"/>
      <c r="E8" s="65"/>
      <c r="F8" s="65"/>
      <c r="G8" s="66"/>
      <c r="H8" s="5"/>
      <c r="I8" s="5"/>
      <c r="J8" s="5"/>
      <c r="K8" s="5"/>
      <c r="L8" s="5"/>
      <c r="M8" s="2"/>
      <c r="N8" s="2"/>
    </row>
    <row r="9" spans="1:15" ht="18" customHeight="1" x14ac:dyDescent="0.2">
      <c r="A9" s="2"/>
      <c r="B9" s="2" t="s">
        <v>46</v>
      </c>
      <c r="C9" s="2"/>
      <c r="D9" s="64"/>
      <c r="E9" s="65"/>
      <c r="F9" s="65"/>
      <c r="G9" s="66"/>
      <c r="H9" s="5"/>
      <c r="I9" s="5" t="s">
        <v>2</v>
      </c>
      <c r="J9" s="2"/>
      <c r="K9" s="5"/>
      <c r="L9" s="2"/>
      <c r="M9" s="2"/>
      <c r="N9" s="2"/>
    </row>
    <row r="10" spans="1:15" ht="18" customHeight="1" x14ac:dyDescent="0.2">
      <c r="A10" s="2"/>
      <c r="B10" s="2" t="s">
        <v>3</v>
      </c>
      <c r="C10" s="2"/>
      <c r="D10" s="64"/>
      <c r="E10" s="65"/>
      <c r="F10" s="65"/>
      <c r="G10" s="66"/>
      <c r="H10" s="5"/>
      <c r="I10" s="5"/>
      <c r="J10" s="5"/>
      <c r="K10" s="5"/>
      <c r="L10" s="5"/>
      <c r="M10" s="2"/>
      <c r="N10" s="2"/>
    </row>
    <row r="11" spans="1:15" ht="18" customHeight="1" x14ac:dyDescent="0.2">
      <c r="A11" s="2"/>
      <c r="B11" s="2" t="s">
        <v>4</v>
      </c>
      <c r="C11" s="2"/>
      <c r="D11" s="6"/>
      <c r="E11" s="7" t="s">
        <v>5</v>
      </c>
      <c r="F11" s="55"/>
      <c r="G11" s="56"/>
      <c r="H11" s="5"/>
      <c r="I11" s="5"/>
      <c r="J11" s="5"/>
      <c r="K11" s="5"/>
      <c r="L11" s="5"/>
      <c r="M11" s="2"/>
      <c r="N11" s="2"/>
    </row>
    <row r="12" spans="1:15" ht="15.95" customHeight="1" x14ac:dyDescent="0.25">
      <c r="A12" s="2"/>
      <c r="B12" s="2"/>
      <c r="C12" s="2"/>
      <c r="D12" s="2"/>
      <c r="E12" s="2"/>
      <c r="F12" s="2"/>
      <c r="G12" s="8" t="s">
        <v>6</v>
      </c>
      <c r="H12" s="9"/>
      <c r="I12" s="9"/>
      <c r="J12" s="9"/>
      <c r="K12" s="9"/>
      <c r="L12" s="9"/>
      <c r="M12" s="8" t="s">
        <v>6</v>
      </c>
      <c r="N12" s="2"/>
    </row>
    <row r="13" spans="1:15" ht="15.95" customHeight="1" x14ac:dyDescent="0.2">
      <c r="A13" s="2"/>
      <c r="B13" s="2"/>
      <c r="C13" s="2"/>
      <c r="D13" s="2"/>
      <c r="E13" s="2"/>
      <c r="F13" s="2"/>
      <c r="G13" s="2"/>
      <c r="H13" s="3"/>
      <c r="I13" s="3"/>
      <c r="J13" s="3"/>
      <c r="K13" s="3"/>
      <c r="L13" s="3"/>
      <c r="M13" s="2"/>
      <c r="N13" s="2"/>
    </row>
    <row r="14" spans="1:15" ht="20.25" customHeight="1" x14ac:dyDescent="0.25">
      <c r="A14" s="2"/>
      <c r="B14" s="57" t="s">
        <v>50</v>
      </c>
      <c r="C14" s="57"/>
      <c r="D14" s="57"/>
      <c r="E14" s="10"/>
      <c r="F14" s="11"/>
      <c r="G14" s="2"/>
      <c r="H14" s="2"/>
      <c r="I14" s="12"/>
      <c r="J14" s="12"/>
      <c r="K14" s="12"/>
      <c r="L14" s="12"/>
      <c r="M14" s="33"/>
      <c r="N14" s="5" t="s">
        <v>2</v>
      </c>
    </row>
    <row r="15" spans="1:15" ht="15.95" customHeight="1" x14ac:dyDescent="0.25">
      <c r="A15" s="2"/>
      <c r="B15" s="13" t="s">
        <v>7</v>
      </c>
      <c r="C15" s="13"/>
      <c r="D15" s="10"/>
      <c r="E15" s="10"/>
      <c r="F15" s="10"/>
      <c r="G15" s="2"/>
      <c r="H15" s="2"/>
      <c r="I15" s="12"/>
      <c r="J15" s="12"/>
      <c r="K15" s="12"/>
      <c r="L15" s="12"/>
      <c r="M15" s="14"/>
      <c r="N15" s="5"/>
    </row>
    <row r="16" spans="1:15" ht="15.95" customHeight="1" x14ac:dyDescent="0.2">
      <c r="A16" s="2"/>
      <c r="B16" s="2"/>
      <c r="C16" s="2"/>
      <c r="D16" s="2"/>
      <c r="E16" s="2"/>
      <c r="F16" s="2"/>
      <c r="G16" s="2"/>
      <c r="H16" s="3"/>
      <c r="I16" s="3"/>
      <c r="J16" s="3"/>
      <c r="K16" s="3"/>
      <c r="L16" s="3"/>
      <c r="M16" s="2"/>
      <c r="N16" s="2"/>
    </row>
    <row r="17" spans="1:14" s="37" customFormat="1" ht="15.95" customHeight="1" x14ac:dyDescent="0.25">
      <c r="A17" s="11"/>
      <c r="B17" s="15" t="s">
        <v>8</v>
      </c>
      <c r="C17" s="16" t="s">
        <v>44</v>
      </c>
      <c r="D17" s="15"/>
      <c r="E17" s="15"/>
      <c r="F17" s="15"/>
      <c r="G17" s="11"/>
      <c r="H17" s="17"/>
      <c r="I17" s="17"/>
      <c r="J17" s="17"/>
      <c r="K17" s="17"/>
      <c r="L17" s="17"/>
      <c r="M17" s="11"/>
      <c r="N17" s="11"/>
    </row>
    <row r="18" spans="1:14" s="37" customFormat="1" ht="21.75" customHeight="1" x14ac:dyDescent="0.25">
      <c r="A18" s="11"/>
      <c r="B18" s="11" t="s">
        <v>27</v>
      </c>
      <c r="C18" s="11"/>
      <c r="D18" s="11"/>
      <c r="E18" s="11"/>
      <c r="F18" s="18"/>
      <c r="G18" s="19"/>
      <c r="H18" s="20"/>
      <c r="I18" s="20"/>
      <c r="J18" s="20"/>
      <c r="K18" s="20"/>
      <c r="L18" s="20"/>
      <c r="M18" s="11"/>
      <c r="N18" s="11"/>
    </row>
    <row r="19" spans="1:14" s="37" customFormat="1" ht="21.75" customHeight="1" x14ac:dyDescent="0.25">
      <c r="A19" s="11"/>
      <c r="B19" s="11" t="s">
        <v>28</v>
      </c>
      <c r="C19" s="11"/>
      <c r="D19" s="11"/>
      <c r="E19" s="11"/>
      <c r="F19" s="18"/>
      <c r="G19" s="19"/>
      <c r="H19" s="17"/>
      <c r="I19" s="17"/>
      <c r="J19" s="17"/>
      <c r="K19" s="17"/>
      <c r="L19" s="17"/>
      <c r="M19" s="11"/>
      <c r="N19" s="11"/>
    </row>
    <row r="20" spans="1:14" s="37" customFormat="1" ht="21.75" customHeight="1" x14ac:dyDescent="0.25">
      <c r="A20" s="11"/>
      <c r="B20" s="11" t="s">
        <v>9</v>
      </c>
      <c r="C20" s="11"/>
      <c r="D20" s="11"/>
      <c r="E20" s="11"/>
      <c r="F20" s="18"/>
      <c r="G20" s="19"/>
      <c r="H20" s="11"/>
      <c r="I20" s="11"/>
      <c r="J20" s="11"/>
      <c r="K20" s="11"/>
      <c r="L20" s="11"/>
      <c r="M20" s="11"/>
      <c r="N20" s="11"/>
    </row>
    <row r="21" spans="1:14" s="37" customFormat="1" ht="21.75" customHeight="1" x14ac:dyDescent="0.2">
      <c r="A21" s="11"/>
      <c r="B21" s="11" t="s">
        <v>10</v>
      </c>
      <c r="C21" s="11"/>
      <c r="D21" s="11"/>
      <c r="E21" s="11"/>
      <c r="F21" s="11"/>
      <c r="G21" s="11"/>
      <c r="H21" s="58"/>
      <c r="I21" s="58"/>
      <c r="J21" s="58"/>
      <c r="K21" s="58"/>
      <c r="L21" s="21"/>
      <c r="M21" s="11"/>
      <c r="N21" s="11"/>
    </row>
    <row r="22" spans="1:14" s="37" customFormat="1" ht="21.75" customHeight="1" x14ac:dyDescent="0.25">
      <c r="A22" s="11"/>
      <c r="B22" s="11" t="s">
        <v>11</v>
      </c>
      <c r="C22" s="59"/>
      <c r="D22" s="59"/>
      <c r="E22" s="10"/>
      <c r="F22" s="18"/>
      <c r="G22" s="19"/>
      <c r="H22" s="58"/>
      <c r="I22" s="58"/>
      <c r="J22" s="58"/>
      <c r="K22" s="58"/>
      <c r="L22" s="21"/>
      <c r="M22" s="11"/>
      <c r="N22" s="11"/>
    </row>
    <row r="23" spans="1:14" s="37" customFormat="1" ht="21" customHeight="1" x14ac:dyDescent="0.25">
      <c r="A23" s="11"/>
      <c r="B23" s="11" t="s">
        <v>12</v>
      </c>
      <c r="C23" s="60"/>
      <c r="D23" s="60"/>
      <c r="E23" s="10"/>
      <c r="F23" s="18"/>
      <c r="G23" s="19"/>
      <c r="H23" s="11"/>
      <c r="I23" s="11"/>
      <c r="J23" s="11"/>
      <c r="K23" s="11"/>
      <c r="L23" s="11"/>
      <c r="M23" s="11"/>
      <c r="N23" s="11"/>
    </row>
    <row r="24" spans="1:14" s="37" customFormat="1" ht="19.5" customHeight="1" x14ac:dyDescent="0.25">
      <c r="A24" s="11"/>
      <c r="B24" s="11" t="s">
        <v>13</v>
      </c>
      <c r="C24" s="60"/>
      <c r="D24" s="60"/>
      <c r="E24" s="10"/>
      <c r="F24" s="18"/>
      <c r="G24" s="19"/>
      <c r="H24" s="11"/>
      <c r="I24" s="11"/>
      <c r="J24" s="11"/>
      <c r="K24" s="11"/>
      <c r="L24" s="21"/>
      <c r="M24" s="11"/>
      <c r="N24" s="17"/>
    </row>
    <row r="25" spans="1:14" s="37" customFormat="1" ht="19.5" customHeight="1" x14ac:dyDescent="0.25">
      <c r="A25" s="11"/>
      <c r="B25" s="11" t="s">
        <v>14</v>
      </c>
      <c r="C25" s="60"/>
      <c r="D25" s="60"/>
      <c r="E25" s="10"/>
      <c r="F25" s="18"/>
      <c r="G25" s="19"/>
      <c r="H25" s="11"/>
      <c r="I25" s="11"/>
      <c r="J25" s="11"/>
      <c r="K25" s="11"/>
      <c r="L25" s="21"/>
      <c r="M25" s="11"/>
      <c r="N25" s="17"/>
    </row>
    <row r="26" spans="1:14" ht="21.75" customHeight="1" x14ac:dyDescent="0.25">
      <c r="A26" s="2"/>
      <c r="B26" s="61"/>
      <c r="C26" s="61"/>
      <c r="D26" s="61"/>
      <c r="E26" s="16"/>
      <c r="F26" s="2"/>
      <c r="G26" s="2"/>
      <c r="H26" s="62">
        <f>G18+G19+G20+G22+G23+G24+G25</f>
        <v>0</v>
      </c>
      <c r="I26" s="53"/>
      <c r="J26" s="53"/>
      <c r="K26" s="54"/>
      <c r="L26" s="2"/>
      <c r="M26" s="2"/>
      <c r="N26" s="2"/>
    </row>
    <row r="27" spans="1:14" ht="19.5" customHeight="1" x14ac:dyDescent="0.2">
      <c r="A27" s="2"/>
      <c r="B27" s="2"/>
      <c r="C27" s="2"/>
      <c r="D27" s="2"/>
      <c r="E27" s="2"/>
      <c r="F27" s="2"/>
      <c r="G27" s="2"/>
      <c r="H27" s="2"/>
      <c r="I27" s="2"/>
      <c r="J27" s="2"/>
      <c r="K27" s="2"/>
      <c r="L27" s="2"/>
      <c r="M27" s="34">
        <f>M14-H26</f>
        <v>0</v>
      </c>
      <c r="N27" s="2"/>
    </row>
    <row r="28" spans="1:14" s="37" customFormat="1" ht="15.95" customHeight="1" x14ac:dyDescent="0.25">
      <c r="A28" s="11"/>
      <c r="B28" s="15" t="s">
        <v>15</v>
      </c>
      <c r="C28" s="15" t="s">
        <v>29</v>
      </c>
      <c r="D28" s="15"/>
      <c r="E28" s="15"/>
      <c r="F28" s="11"/>
      <c r="G28" s="22"/>
      <c r="H28" s="11"/>
      <c r="I28" s="11"/>
      <c r="J28" s="11"/>
      <c r="K28" s="11"/>
      <c r="L28" s="11"/>
      <c r="M28" s="11"/>
      <c r="N28" s="11"/>
    </row>
    <row r="29" spans="1:14" s="38" customFormat="1" ht="20.100000000000001" customHeight="1" x14ac:dyDescent="0.25">
      <c r="A29" s="23"/>
      <c r="B29" s="23"/>
      <c r="C29" s="23" t="s">
        <v>30</v>
      </c>
      <c r="D29" s="23"/>
      <c r="E29" s="23"/>
      <c r="F29" s="18"/>
      <c r="G29" s="24"/>
      <c r="H29" s="23"/>
      <c r="I29" s="23"/>
      <c r="J29" s="23"/>
      <c r="K29" s="23"/>
      <c r="L29" s="23"/>
      <c r="M29" s="23"/>
      <c r="N29" s="23"/>
    </row>
    <row r="30" spans="1:14" s="38" customFormat="1" ht="20.100000000000001" customHeight="1" x14ac:dyDescent="0.25">
      <c r="A30" s="23"/>
      <c r="B30" s="23"/>
      <c r="C30" s="23" t="s">
        <v>16</v>
      </c>
      <c r="D30" s="23"/>
      <c r="E30" s="23"/>
      <c r="F30" s="18"/>
      <c r="G30" s="24"/>
      <c r="H30" s="23"/>
      <c r="I30" s="23"/>
      <c r="J30" s="23"/>
      <c r="K30" s="23"/>
      <c r="L30" s="23"/>
      <c r="M30" s="23"/>
      <c r="N30" s="23"/>
    </row>
    <row r="31" spans="1:14" s="38" customFormat="1" ht="20.100000000000001" customHeight="1" x14ac:dyDescent="0.25">
      <c r="A31" s="23"/>
      <c r="B31" s="23"/>
      <c r="C31" s="23" t="s">
        <v>48</v>
      </c>
      <c r="D31" s="23"/>
      <c r="E31" s="23"/>
      <c r="F31" s="18"/>
      <c r="G31" s="24"/>
      <c r="H31" s="23"/>
      <c r="I31" s="23"/>
      <c r="J31" s="23"/>
      <c r="K31" s="23"/>
      <c r="L31" s="23"/>
      <c r="M31" s="23"/>
      <c r="N31" s="23"/>
    </row>
    <row r="32" spans="1:14" s="38" customFormat="1" ht="20.100000000000001" customHeight="1" x14ac:dyDescent="0.25">
      <c r="A32" s="23"/>
      <c r="B32" s="23"/>
      <c r="C32" s="23" t="s">
        <v>17</v>
      </c>
      <c r="D32" s="23"/>
      <c r="E32" s="23"/>
      <c r="F32" s="18"/>
      <c r="G32" s="24"/>
      <c r="H32" s="23"/>
      <c r="I32" s="23"/>
      <c r="J32" s="23"/>
      <c r="K32" s="23"/>
      <c r="L32" s="23"/>
      <c r="M32" s="23"/>
      <c r="N32" s="23"/>
    </row>
    <row r="33" spans="1:14" s="38" customFormat="1" ht="20.100000000000001" customHeight="1" x14ac:dyDescent="0.25">
      <c r="A33" s="23"/>
      <c r="B33" s="23"/>
      <c r="C33" s="23" t="s">
        <v>18</v>
      </c>
      <c r="D33" s="23"/>
      <c r="E33" s="23"/>
      <c r="F33" s="18"/>
      <c r="G33" s="24"/>
      <c r="H33" s="23"/>
      <c r="I33" s="23"/>
      <c r="J33" s="23"/>
      <c r="K33" s="23"/>
      <c r="L33" s="23"/>
      <c r="M33" s="23"/>
      <c r="N33" s="23"/>
    </row>
    <row r="34" spans="1:14" s="38" customFormat="1" ht="20.100000000000001" customHeight="1" x14ac:dyDescent="0.25">
      <c r="A34" s="23"/>
      <c r="B34" s="23"/>
      <c r="C34" s="23" t="s">
        <v>31</v>
      </c>
      <c r="D34" s="23"/>
      <c r="E34" s="23"/>
      <c r="F34" s="18"/>
      <c r="G34" s="24"/>
      <c r="H34" s="23"/>
      <c r="I34" s="23"/>
      <c r="J34" s="23"/>
      <c r="K34" s="23"/>
      <c r="L34" s="23"/>
      <c r="M34" s="23"/>
      <c r="N34" s="23"/>
    </row>
    <row r="35" spans="1:14" s="38" customFormat="1" ht="20.100000000000001" customHeight="1" x14ac:dyDescent="0.25">
      <c r="A35" s="23"/>
      <c r="B35" s="23"/>
      <c r="C35" s="23" t="s">
        <v>32</v>
      </c>
      <c r="D35" s="23"/>
      <c r="E35" s="23"/>
      <c r="F35" s="18"/>
      <c r="G35" s="24"/>
      <c r="H35" s="23"/>
      <c r="I35" s="23"/>
      <c r="J35" s="23"/>
      <c r="K35" s="23"/>
      <c r="L35" s="23"/>
      <c r="M35" s="23"/>
      <c r="N35" s="23"/>
    </row>
    <row r="36" spans="1:14" s="38" customFormat="1" ht="20.100000000000001" customHeight="1" x14ac:dyDescent="0.25">
      <c r="A36" s="23"/>
      <c r="B36" s="23"/>
      <c r="C36" s="23" t="s">
        <v>19</v>
      </c>
      <c r="D36" s="23"/>
      <c r="E36" s="23"/>
      <c r="F36" s="18"/>
      <c r="G36" s="24"/>
      <c r="H36" s="23"/>
      <c r="I36" s="23"/>
      <c r="J36" s="23"/>
      <c r="K36" s="23"/>
      <c r="L36" s="23"/>
      <c r="M36" s="23"/>
      <c r="N36" s="23"/>
    </row>
    <row r="37" spans="1:14" s="38" customFormat="1" ht="20.100000000000001" customHeight="1" x14ac:dyDescent="0.25">
      <c r="A37" s="23"/>
      <c r="B37" s="23"/>
      <c r="C37" s="23" t="s">
        <v>33</v>
      </c>
      <c r="D37" s="23"/>
      <c r="E37" s="23"/>
      <c r="F37" s="18"/>
      <c r="G37" s="24"/>
      <c r="H37" s="23"/>
      <c r="I37" s="23"/>
      <c r="J37" s="23"/>
      <c r="K37" s="23"/>
      <c r="L37" s="23"/>
      <c r="M37" s="23"/>
      <c r="N37" s="23"/>
    </row>
    <row r="38" spans="1:14" s="38" customFormat="1" ht="20.100000000000001" customHeight="1" x14ac:dyDescent="0.25">
      <c r="A38" s="23"/>
      <c r="B38" s="23"/>
      <c r="C38" s="23" t="s">
        <v>40</v>
      </c>
      <c r="D38" s="23"/>
      <c r="E38" s="23"/>
      <c r="F38" s="18"/>
      <c r="G38" s="24"/>
      <c r="H38" s="23"/>
      <c r="I38" s="23"/>
      <c r="J38" s="23"/>
      <c r="K38" s="23"/>
      <c r="L38" s="23"/>
      <c r="M38" s="23"/>
      <c r="N38" s="23"/>
    </row>
    <row r="39" spans="1:14" s="38" customFormat="1" ht="20.100000000000001" customHeight="1" x14ac:dyDescent="0.25">
      <c r="A39" s="23"/>
      <c r="B39" s="23"/>
      <c r="C39" s="23" t="s">
        <v>35</v>
      </c>
      <c r="D39" s="23"/>
      <c r="E39" s="23"/>
      <c r="F39" s="18"/>
      <c r="G39" s="24"/>
      <c r="H39" s="23"/>
      <c r="I39" s="23"/>
      <c r="J39" s="23"/>
      <c r="K39" s="23"/>
      <c r="L39" s="23"/>
      <c r="M39" s="23"/>
      <c r="N39" s="23"/>
    </row>
    <row r="40" spans="1:14" s="38" customFormat="1" ht="20.100000000000001" customHeight="1" x14ac:dyDescent="0.25">
      <c r="A40" s="23"/>
      <c r="B40" s="23"/>
      <c r="C40" s="23" t="s">
        <v>20</v>
      </c>
      <c r="D40" s="23"/>
      <c r="E40" s="23"/>
      <c r="F40" s="18"/>
      <c r="G40" s="24"/>
      <c r="H40" s="23"/>
      <c r="I40" s="23"/>
      <c r="J40" s="23"/>
      <c r="K40" s="23"/>
      <c r="L40" s="23"/>
      <c r="M40" s="23"/>
      <c r="N40" s="23"/>
    </row>
    <row r="41" spans="1:14" s="38" customFormat="1" ht="20.100000000000001" customHeight="1" x14ac:dyDescent="0.25">
      <c r="A41" s="23"/>
      <c r="B41" s="23"/>
      <c r="C41" s="23" t="s">
        <v>34</v>
      </c>
      <c r="D41" s="23"/>
      <c r="E41" s="23"/>
      <c r="F41" s="18"/>
      <c r="G41" s="24"/>
      <c r="H41" s="23"/>
      <c r="I41" s="23"/>
      <c r="J41" s="23"/>
      <c r="K41" s="23"/>
      <c r="L41" s="23"/>
      <c r="M41" s="23"/>
      <c r="N41" s="23"/>
    </row>
    <row r="42" spans="1:14" s="38" customFormat="1" ht="20.100000000000001" customHeight="1" x14ac:dyDescent="0.25">
      <c r="A42" s="23"/>
      <c r="B42" s="23"/>
      <c r="C42" s="23" t="s">
        <v>41</v>
      </c>
      <c r="D42" s="23"/>
      <c r="E42" s="23"/>
      <c r="F42" s="18"/>
      <c r="G42" s="24"/>
      <c r="H42" s="23"/>
      <c r="I42" s="23"/>
      <c r="J42" s="23"/>
      <c r="K42" s="23"/>
      <c r="L42" s="23"/>
      <c r="M42" s="23"/>
      <c r="N42" s="23"/>
    </row>
    <row r="43" spans="1:14" s="38" customFormat="1" ht="20.100000000000001" customHeight="1" x14ac:dyDescent="0.25">
      <c r="A43" s="23"/>
      <c r="B43" s="23"/>
      <c r="C43" s="23" t="s">
        <v>21</v>
      </c>
      <c r="D43" s="23"/>
      <c r="E43" s="23"/>
      <c r="F43" s="18"/>
      <c r="G43" s="24"/>
      <c r="H43" s="23"/>
      <c r="I43" s="23"/>
      <c r="J43" s="23"/>
      <c r="K43" s="23"/>
      <c r="L43" s="23"/>
      <c r="M43" s="23"/>
      <c r="N43" s="23"/>
    </row>
    <row r="44" spans="1:14" s="38" customFormat="1" ht="20.100000000000001" customHeight="1" x14ac:dyDescent="0.25">
      <c r="A44" s="23"/>
      <c r="B44" s="23"/>
      <c r="C44" s="23" t="s">
        <v>36</v>
      </c>
      <c r="D44" s="23"/>
      <c r="E44" s="23"/>
      <c r="F44" s="18"/>
      <c r="G44" s="24"/>
      <c r="H44" s="23"/>
      <c r="I44" s="23"/>
      <c r="J44" s="23"/>
      <c r="K44" s="23"/>
      <c r="L44" s="23"/>
      <c r="M44" s="23"/>
      <c r="N44" s="23"/>
    </row>
    <row r="45" spans="1:14" s="38" customFormat="1" ht="20.100000000000001" customHeight="1" x14ac:dyDescent="0.25">
      <c r="A45" s="23"/>
      <c r="B45" s="23"/>
      <c r="C45" s="23" t="s">
        <v>37</v>
      </c>
      <c r="D45" s="23"/>
      <c r="E45" s="23"/>
      <c r="F45" s="18"/>
      <c r="G45" s="24"/>
      <c r="H45" s="23"/>
      <c r="I45" s="23"/>
      <c r="J45" s="23"/>
      <c r="K45" s="23"/>
      <c r="L45" s="23"/>
      <c r="M45" s="23"/>
      <c r="N45" s="23"/>
    </row>
    <row r="46" spans="1:14" s="38" customFormat="1" ht="20.100000000000001" customHeight="1" x14ac:dyDescent="0.25">
      <c r="A46" s="23"/>
      <c r="B46" s="23"/>
      <c r="C46" s="23" t="s">
        <v>45</v>
      </c>
      <c r="D46" s="23"/>
      <c r="E46" s="23"/>
      <c r="F46" s="18"/>
      <c r="G46" s="24"/>
      <c r="H46" s="23"/>
      <c r="I46" s="23"/>
      <c r="J46" s="23"/>
      <c r="K46" s="23"/>
      <c r="L46" s="23"/>
      <c r="M46" s="23"/>
      <c r="N46" s="23"/>
    </row>
    <row r="47" spans="1:14" s="38" customFormat="1" ht="20.100000000000001" customHeight="1" x14ac:dyDescent="0.25">
      <c r="A47" s="23"/>
      <c r="B47" s="23"/>
      <c r="C47" s="23" t="s">
        <v>22</v>
      </c>
      <c r="D47" s="23"/>
      <c r="E47" s="23"/>
      <c r="F47" s="18"/>
      <c r="G47" s="24"/>
      <c r="H47" s="23"/>
      <c r="I47" s="23"/>
      <c r="J47" s="23"/>
      <c r="K47" s="23"/>
      <c r="L47" s="23"/>
      <c r="M47" s="23"/>
      <c r="N47" s="23"/>
    </row>
    <row r="48" spans="1:14" s="38" customFormat="1" ht="20.100000000000001" customHeight="1" x14ac:dyDescent="0.25">
      <c r="A48" s="23"/>
      <c r="B48" s="23"/>
      <c r="C48" s="23" t="s">
        <v>42</v>
      </c>
      <c r="D48" s="23"/>
      <c r="E48" s="23"/>
      <c r="F48" s="18"/>
      <c r="G48" s="24"/>
      <c r="H48" s="23"/>
      <c r="I48" s="23"/>
      <c r="J48" s="23"/>
      <c r="K48" s="23"/>
      <c r="L48" s="23"/>
      <c r="M48" s="23"/>
      <c r="N48" s="23"/>
    </row>
    <row r="49" spans="1:14" s="38" customFormat="1" ht="20.100000000000001" customHeight="1" x14ac:dyDescent="0.25">
      <c r="A49" s="23"/>
      <c r="B49" s="23"/>
      <c r="C49" s="23" t="s">
        <v>23</v>
      </c>
      <c r="D49" s="23"/>
      <c r="E49" s="23"/>
      <c r="F49" s="18"/>
      <c r="G49" s="24"/>
      <c r="H49" s="23"/>
      <c r="I49" s="23"/>
      <c r="J49" s="23"/>
      <c r="K49" s="23"/>
      <c r="L49" s="23"/>
      <c r="M49" s="23"/>
      <c r="N49" s="23"/>
    </row>
    <row r="50" spans="1:14" s="38" customFormat="1" ht="20.100000000000001" customHeight="1" x14ac:dyDescent="0.25">
      <c r="A50" s="23"/>
      <c r="B50" s="23"/>
      <c r="C50" s="23" t="s">
        <v>24</v>
      </c>
      <c r="D50" s="23"/>
      <c r="E50" s="23"/>
      <c r="F50" s="18"/>
      <c r="G50" s="24"/>
      <c r="H50" s="23"/>
      <c r="I50" s="23"/>
      <c r="J50" s="23"/>
      <c r="K50" s="23"/>
      <c r="L50" s="23"/>
      <c r="M50" s="23"/>
      <c r="N50" s="23"/>
    </row>
    <row r="51" spans="1:14" s="38" customFormat="1" ht="20.100000000000001" customHeight="1" x14ac:dyDescent="0.25">
      <c r="A51" s="23"/>
      <c r="B51" s="23"/>
      <c r="C51" s="23" t="s">
        <v>49</v>
      </c>
      <c r="D51" s="23"/>
      <c r="E51" s="23"/>
      <c r="F51" s="18"/>
      <c r="G51" s="24"/>
      <c r="H51" s="23"/>
      <c r="I51" s="23"/>
      <c r="J51" s="23"/>
      <c r="K51" s="23"/>
      <c r="L51" s="23"/>
      <c r="M51" s="23"/>
      <c r="N51" s="23"/>
    </row>
    <row r="52" spans="1:14" ht="20.100000000000001" customHeight="1" x14ac:dyDescent="0.2">
      <c r="A52" s="2"/>
      <c r="B52" s="2" t="s">
        <v>10</v>
      </c>
      <c r="C52" s="2"/>
      <c r="D52" s="2"/>
      <c r="E52" s="2"/>
      <c r="F52" s="2"/>
      <c r="G52" s="2"/>
      <c r="H52" s="2"/>
      <c r="I52" s="2"/>
      <c r="J52" s="2"/>
      <c r="K52" s="2"/>
      <c r="L52" s="2"/>
      <c r="M52" s="2"/>
      <c r="N52" s="2"/>
    </row>
    <row r="53" spans="1:14" ht="20.100000000000001" customHeight="1" x14ac:dyDescent="0.25">
      <c r="A53" s="2"/>
      <c r="B53" s="25" t="s">
        <v>11</v>
      </c>
      <c r="C53" s="63"/>
      <c r="D53" s="63"/>
      <c r="E53" s="25"/>
      <c r="F53" s="18"/>
      <c r="G53" s="26"/>
      <c r="H53" s="2"/>
      <c r="I53" s="2"/>
      <c r="J53" s="2"/>
      <c r="K53" s="2"/>
      <c r="L53" s="2"/>
      <c r="M53" s="2"/>
      <c r="N53" s="2"/>
    </row>
    <row r="54" spans="1:14" ht="20.100000000000001" customHeight="1" x14ac:dyDescent="0.25">
      <c r="A54" s="2"/>
      <c r="B54" s="25" t="s">
        <v>12</v>
      </c>
      <c r="C54" s="50"/>
      <c r="D54" s="50"/>
      <c r="E54" s="25"/>
      <c r="F54" s="18"/>
      <c r="G54" s="26"/>
      <c r="H54" s="2"/>
      <c r="I54" s="2"/>
      <c r="J54" s="2"/>
      <c r="K54" s="2"/>
      <c r="L54" s="2"/>
      <c r="M54" s="2"/>
      <c r="N54" s="2"/>
    </row>
    <row r="55" spans="1:14" ht="20.100000000000001" customHeight="1" x14ac:dyDescent="0.25">
      <c r="A55" s="2"/>
      <c r="B55" s="25" t="s">
        <v>13</v>
      </c>
      <c r="C55" s="50"/>
      <c r="D55" s="50"/>
      <c r="E55" s="25"/>
      <c r="F55" s="18"/>
      <c r="G55" s="26"/>
      <c r="H55" s="2"/>
      <c r="I55" s="2"/>
      <c r="J55" s="2"/>
      <c r="K55" s="2"/>
      <c r="L55" s="21"/>
      <c r="M55" s="2"/>
      <c r="N55" s="2"/>
    </row>
    <row r="56" spans="1:14" ht="21.75" customHeight="1" x14ac:dyDescent="0.25">
      <c r="A56" s="2"/>
      <c r="B56" s="51" t="s">
        <v>25</v>
      </c>
      <c r="C56" s="51"/>
      <c r="D56" s="51"/>
      <c r="E56" s="27"/>
      <c r="F56" s="18"/>
      <c r="G56" s="2"/>
      <c r="H56" s="52">
        <f>SUM(G29:G55)</f>
        <v>0</v>
      </c>
      <c r="I56" s="53"/>
      <c r="J56" s="53"/>
      <c r="K56" s="54"/>
      <c r="L56" s="21"/>
      <c r="M56" s="2"/>
      <c r="N56" s="2"/>
    </row>
    <row r="57" spans="1:14" ht="19.5" customHeight="1" x14ac:dyDescent="0.25">
      <c r="A57" s="2"/>
      <c r="B57" s="12" t="s">
        <v>51</v>
      </c>
      <c r="C57" s="2"/>
      <c r="D57" s="2"/>
      <c r="E57" s="2"/>
      <c r="F57" s="2"/>
      <c r="G57" s="2"/>
      <c r="H57" s="2"/>
      <c r="I57" s="2"/>
      <c r="J57" s="2"/>
      <c r="K57" s="2"/>
      <c r="L57" s="2"/>
      <c r="M57" s="34">
        <f>M27+H56</f>
        <v>0</v>
      </c>
      <c r="N57" s="2"/>
    </row>
    <row r="58" spans="1:14" ht="15.95" customHeight="1" x14ac:dyDescent="0.2">
      <c r="A58" s="2"/>
      <c r="B58" s="28"/>
      <c r="C58" s="2"/>
      <c r="D58" s="2"/>
      <c r="E58" s="2"/>
      <c r="F58" s="2"/>
      <c r="G58" s="2"/>
      <c r="H58" s="2"/>
      <c r="I58" s="2"/>
      <c r="J58" s="2"/>
      <c r="K58" s="2"/>
      <c r="L58" s="2"/>
      <c r="M58" s="14"/>
      <c r="N58" s="2"/>
    </row>
    <row r="59" spans="1:14" ht="21.75" customHeight="1" x14ac:dyDescent="0.25">
      <c r="A59" s="2"/>
      <c r="B59" s="29"/>
      <c r="C59" s="29" t="s">
        <v>38</v>
      </c>
      <c r="D59" s="2"/>
      <c r="E59" s="2"/>
      <c r="F59" s="2"/>
      <c r="G59" s="2"/>
      <c r="H59" s="41"/>
      <c r="I59" s="42"/>
      <c r="J59" s="42"/>
      <c r="K59" s="43"/>
      <c r="L59" s="2"/>
      <c r="M59" s="14"/>
      <c r="N59" s="2"/>
    </row>
    <row r="60" spans="1:14" ht="15.75" customHeight="1" x14ac:dyDescent="0.25">
      <c r="A60" s="2"/>
      <c r="B60" s="29"/>
      <c r="C60" s="29"/>
      <c r="D60" s="2"/>
      <c r="E60" s="2"/>
      <c r="F60" s="2"/>
      <c r="G60" s="30"/>
      <c r="H60" s="2"/>
      <c r="I60" s="2"/>
      <c r="J60" s="2"/>
      <c r="K60" s="2"/>
      <c r="L60" s="2"/>
      <c r="M60" s="14"/>
      <c r="N60" s="2"/>
    </row>
    <row r="61" spans="1:14" ht="20.100000000000001" customHeight="1" x14ac:dyDescent="0.25">
      <c r="A61" s="2"/>
      <c r="B61" s="29" t="s">
        <v>52</v>
      </c>
      <c r="C61" s="2"/>
      <c r="D61" s="2"/>
      <c r="E61" s="2"/>
      <c r="F61" s="2"/>
      <c r="G61" s="2"/>
      <c r="H61" s="18"/>
      <c r="I61" s="18"/>
      <c r="J61" s="18"/>
      <c r="K61" s="18"/>
      <c r="L61" s="18"/>
      <c r="M61" s="34">
        <f>M57-H59</f>
        <v>0</v>
      </c>
      <c r="N61" s="2"/>
    </row>
    <row r="62" spans="1:14" ht="15.95" customHeight="1" x14ac:dyDescent="0.2">
      <c r="A62" s="2"/>
      <c r="B62" s="2"/>
      <c r="C62" s="2"/>
      <c r="D62" s="2"/>
      <c r="E62" s="2"/>
      <c r="F62" s="2"/>
      <c r="G62" s="2"/>
      <c r="H62" s="2"/>
      <c r="I62" s="2"/>
      <c r="J62" s="2"/>
      <c r="K62" s="2"/>
      <c r="L62" s="2"/>
      <c r="M62" s="2"/>
      <c r="N62" s="2"/>
    </row>
    <row r="63" spans="1:14" ht="21.75" customHeight="1" x14ac:dyDescent="0.25">
      <c r="A63" s="2"/>
      <c r="B63" s="29"/>
      <c r="C63" s="29" t="s">
        <v>39</v>
      </c>
      <c r="D63" s="2"/>
      <c r="E63" s="2"/>
      <c r="F63" s="18"/>
      <c r="G63" s="2"/>
      <c r="H63" s="41"/>
      <c r="I63" s="42"/>
      <c r="J63" s="42"/>
      <c r="K63" s="43"/>
      <c r="L63" s="2"/>
      <c r="M63" s="2"/>
      <c r="N63" s="2"/>
    </row>
    <row r="64" spans="1:14" ht="20.100000000000001" customHeight="1" x14ac:dyDescent="0.25">
      <c r="A64" s="2"/>
      <c r="B64" s="29"/>
      <c r="C64" s="29"/>
      <c r="D64" s="2"/>
      <c r="E64" s="2"/>
      <c r="F64" s="18"/>
      <c r="G64" s="2"/>
      <c r="H64" s="2"/>
      <c r="I64" s="2"/>
      <c r="J64" s="2"/>
      <c r="K64" s="2"/>
      <c r="L64" s="2"/>
      <c r="M64" s="2"/>
      <c r="N64" s="2"/>
    </row>
    <row r="65" spans="1:17" ht="20.100000000000001" customHeight="1" x14ac:dyDescent="0.25">
      <c r="A65" s="2"/>
      <c r="B65" s="15" t="s">
        <v>53</v>
      </c>
      <c r="C65" s="11"/>
      <c r="D65" s="2"/>
      <c r="E65" s="2"/>
      <c r="F65" s="2"/>
      <c r="G65" s="2"/>
      <c r="H65" s="18"/>
      <c r="I65" s="18"/>
      <c r="J65" s="18"/>
      <c r="K65" s="18"/>
      <c r="L65" s="18"/>
      <c r="M65" s="34">
        <f>M61-H63</f>
        <v>0</v>
      </c>
      <c r="N65" s="2"/>
    </row>
    <row r="66" spans="1:17" ht="15" customHeight="1" x14ac:dyDescent="0.25">
      <c r="A66" s="29"/>
      <c r="B66" s="40" t="s">
        <v>54</v>
      </c>
      <c r="C66" s="29"/>
      <c r="D66" s="29"/>
      <c r="E66" s="29"/>
      <c r="F66" s="2"/>
      <c r="G66" s="2"/>
      <c r="H66" s="2"/>
      <c r="I66" s="2"/>
      <c r="J66" s="2"/>
      <c r="K66" s="2"/>
      <c r="L66" s="2"/>
      <c r="M66" s="2"/>
      <c r="N66" s="2"/>
    </row>
    <row r="67" spans="1:17" ht="12" customHeight="1" x14ac:dyDescent="0.2">
      <c r="A67" s="2"/>
      <c r="B67" s="31"/>
      <c r="C67" s="2"/>
      <c r="D67" s="2"/>
      <c r="E67" s="2"/>
      <c r="F67" s="2"/>
      <c r="G67" s="2"/>
      <c r="H67" s="2"/>
      <c r="I67" s="2"/>
      <c r="J67" s="2"/>
      <c r="K67" s="2"/>
      <c r="L67" s="2"/>
      <c r="M67" s="2"/>
      <c r="N67" s="2"/>
    </row>
    <row r="68" spans="1:17" ht="12" customHeight="1" x14ac:dyDescent="0.25">
      <c r="A68" s="2"/>
      <c r="B68" s="32" t="s">
        <v>26</v>
      </c>
      <c r="C68" s="29"/>
      <c r="D68" s="2"/>
      <c r="E68" s="2"/>
      <c r="F68" s="2"/>
      <c r="G68" s="2"/>
      <c r="H68" s="2"/>
      <c r="I68" s="2"/>
      <c r="J68" s="2"/>
      <c r="K68" s="2"/>
      <c r="L68" s="2"/>
      <c r="M68" s="2"/>
      <c r="N68" s="2"/>
    </row>
    <row r="69" spans="1:17" ht="15.95" customHeight="1" x14ac:dyDescent="0.25">
      <c r="A69" s="2"/>
      <c r="B69" s="29"/>
      <c r="C69" s="2"/>
      <c r="D69" s="2"/>
      <c r="E69" s="2"/>
      <c r="F69" s="2"/>
      <c r="G69" s="2"/>
      <c r="H69" s="2"/>
      <c r="I69" s="2"/>
      <c r="J69" s="2"/>
      <c r="K69" s="2"/>
      <c r="L69" s="2"/>
      <c r="M69" s="2"/>
      <c r="N69" s="2"/>
    </row>
    <row r="70" spans="1:17" ht="18" customHeight="1" x14ac:dyDescent="0.2">
      <c r="A70" s="2"/>
      <c r="B70" s="44" t="s">
        <v>47</v>
      </c>
      <c r="C70" s="45"/>
      <c r="D70" s="45"/>
      <c r="E70" s="45"/>
      <c r="F70" s="45"/>
      <c r="G70" s="45"/>
      <c r="H70" s="45"/>
      <c r="I70" s="45"/>
      <c r="J70" s="45"/>
      <c r="K70" s="45"/>
      <c r="L70" s="45"/>
      <c r="M70" s="45"/>
      <c r="N70" s="46"/>
    </row>
    <row r="71" spans="1:17" ht="15.75" customHeight="1" x14ac:dyDescent="0.25">
      <c r="A71" s="2"/>
      <c r="B71" s="47"/>
      <c r="C71" s="48"/>
      <c r="D71" s="48"/>
      <c r="E71" s="48"/>
      <c r="F71" s="48"/>
      <c r="G71" s="48"/>
      <c r="H71" s="48"/>
      <c r="I71" s="48"/>
      <c r="J71" s="48"/>
      <c r="K71" s="48"/>
      <c r="L71" s="48"/>
      <c r="M71" s="48"/>
      <c r="N71" s="49"/>
      <c r="O71" s="39"/>
      <c r="P71" s="39"/>
      <c r="Q71" s="39"/>
    </row>
    <row r="72" spans="1:17" x14ac:dyDescent="0.2">
      <c r="A72" s="2"/>
      <c r="B72" s="2"/>
      <c r="C72" s="2"/>
      <c r="D72" s="2"/>
      <c r="E72" s="2"/>
      <c r="F72" s="2"/>
      <c r="G72" s="2"/>
      <c r="H72" s="2"/>
      <c r="I72" s="2"/>
      <c r="J72" s="2"/>
      <c r="K72" s="2"/>
      <c r="L72" s="2"/>
      <c r="M72" s="2"/>
      <c r="N72" s="2"/>
    </row>
  </sheetData>
  <sheetProtection password="CDEA" sheet="1" objects="1" scenarios="1"/>
  <mergeCells count="24">
    <mergeCell ref="D10:G10"/>
    <mergeCell ref="B2:N2"/>
    <mergeCell ref="D6:G6"/>
    <mergeCell ref="D7:G7"/>
    <mergeCell ref="D8:G8"/>
    <mergeCell ref="D9:G9"/>
    <mergeCell ref="C54:D54"/>
    <mergeCell ref="F11:G11"/>
    <mergeCell ref="B14:D14"/>
    <mergeCell ref="H21:K21"/>
    <mergeCell ref="C22:D22"/>
    <mergeCell ref="H22:K22"/>
    <mergeCell ref="C23:D23"/>
    <mergeCell ref="C24:D24"/>
    <mergeCell ref="C25:D25"/>
    <mergeCell ref="B26:D26"/>
    <mergeCell ref="H26:K26"/>
    <mergeCell ref="C53:D53"/>
    <mergeCell ref="H59:K59"/>
    <mergeCell ref="H63:K63"/>
    <mergeCell ref="B70:N71"/>
    <mergeCell ref="C55:D55"/>
    <mergeCell ref="B56:D56"/>
    <mergeCell ref="H56:K56"/>
  </mergeCells>
  <pageMargins left="0.19685039370078741" right="0.19685039370078741" top="0.74803149606299213" bottom="0.74803149606299213" header="0.31496062992125984" footer="0.31496062992125984"/>
  <pageSetup paperSize="9" scale="59" orientation="landscape" r:id="rId1"/>
  <rowBreaks count="1" manualBreakCount="1">
    <brk id="39" max="13" man="1"/>
  </rowBreaks>
  <colBreaks count="1" manualBreakCount="1">
    <brk id="14"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Tax Computation</vt:lpstr>
      <vt:lpstr>'Tax Computation'!Print_Area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Elyn HONG (IRAS)</dc:creator>
  <cp:lastModifiedBy>Elyn HONG (IRAS)</cp:lastModifiedBy>
  <cp:lastPrinted>2020-12-03T03:39:55Z</cp:lastPrinted>
  <dcterms:created xsi:type="dcterms:W3CDTF">2020-12-03T01:28:55Z</dcterms:created>
  <dcterms:modified xsi:type="dcterms:W3CDTF">2020-12-29T02:42:25Z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Elyn_HONG@iras.gov.sg</vt:lpwstr>
  </property>
  <property fmtid="{D5CDD505-2E9C-101B-9397-08002B2CF9AE}" pid="5" name="MSIP_Label_3f9331f7-95a2-472a-92bc-d73219eb516b_SetDate">
    <vt:lpwstr>2020-12-03T02:26:00.3442651Z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5a0de91c-d4e8-47ac-87b8-6005478d0dd7</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Elyn_HONG@iras.gov.sg</vt:lpwstr>
  </property>
  <property fmtid="{D5CDD505-2E9C-101B-9397-08002B2CF9AE}" pid="13" name="MSIP_Label_4f288355-fb4c-44cd-b9ca-40cfc2aee5f8_SetDate">
    <vt:lpwstr>2020-12-03T02:26:00.3442651Z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5a0de91c-d4e8-47ac-87b8-6005478d0dd7</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